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5" yWindow="330" windowWidth="15885" windowHeight="5430"/>
  </bookViews>
  <sheets>
    <sheet name="ok" sheetId="2" r:id="rId1"/>
    <sheet name="Sheet3" sheetId="3" r:id="rId2"/>
  </sheets>
  <calcPr calcId="144525"/>
</workbook>
</file>

<file path=xl/calcChain.xml><?xml version="1.0" encoding="utf-8"?>
<calcChain xmlns="http://schemas.openxmlformats.org/spreadsheetml/2006/main">
  <c r="H75" i="2" l="1"/>
  <c r="G75" i="2"/>
</calcChain>
</file>

<file path=xl/sharedStrings.xml><?xml version="1.0" encoding="utf-8"?>
<sst xmlns="http://schemas.openxmlformats.org/spreadsheetml/2006/main" count="645" uniqueCount="315">
  <si>
    <t>ชื่อ นามสกุล</t>
  </si>
  <si>
    <t>ตำแหน่งทางวิชาการ</t>
  </si>
  <si>
    <t>นางกัลยา เจือจันทร์</t>
  </si>
  <si>
    <t>รองศาสตราจารย์</t>
  </si>
  <si>
    <t>สพ.บ., วท.ม. (อายุรศาสตร์สัตว์ปีก)</t>
  </si>
  <si>
    <t>นายคมกริช พิมพ์ภักดี</t>
  </si>
  <si>
    <t>สพ.บ. (เกียรตินิยม), Ph.D.(Veterinary Toxicology)</t>
  </si>
  <si>
    <t>นายชูชาติ กมลเลิศ</t>
  </si>
  <si>
    <t>สพ.บ., น.บ., วท.ม.(กายวิภาคศาสตร์)</t>
  </si>
  <si>
    <t>นายถาวร มิ่งสกุล</t>
  </si>
  <si>
    <t>นายนริศร นางาม</t>
  </si>
  <si>
    <t>สพ.บ. ,สธ.ม.(สาธารณสุขศาสตร์), ปร.ด.(อายุรศาสตร์เขตร้อน)</t>
  </si>
  <si>
    <t>นางสาวบงกช นพผล</t>
  </si>
  <si>
    <t>นายบัณฑิตย์ เต็งเจริญกุล</t>
  </si>
  <si>
    <t>สพ.บ., M.S., Ph.D.(Vet. Embryology)</t>
  </si>
  <si>
    <t>นายประสาน ตังควัฒนา</t>
  </si>
  <si>
    <t>สพ.บ.,  Ph.D. (Bioscience)</t>
  </si>
  <si>
    <t>นายปรีณัน จิตะสมบัติ</t>
  </si>
  <si>
    <t>สพ.บ., วท.ม. (ศัลยศาสตร์)</t>
  </si>
  <si>
    <t>นางสาวฟ้าน่าน สุขสวัสดิ์</t>
  </si>
  <si>
    <t xml:space="preserve">สพ.บ. (เกียรตินิยม), M.S., Ph.D. (Comparative Biomedical Science) </t>
  </si>
  <si>
    <t>นายมงคล โปร่งเจริญ</t>
  </si>
  <si>
    <t>สพ.บ.,F.R.V.C.S.</t>
  </si>
  <si>
    <t>นายสมบูรณ์ แสงมณีเดช</t>
  </si>
  <si>
    <t>สพ.บ. (เกียรตินิยม), M.Sc., Ph.D. (Veterinary Parasitology)</t>
  </si>
  <si>
    <t>นายสุทธิศักดิ์ นพวิญญูวงศ์</t>
  </si>
  <si>
    <t>สพ.บ., วท.ม. (พยาธิวิทยาทางสัตวแพทย์)</t>
  </si>
  <si>
    <t>นางสาวสุณีรัตน์ เอี่ยมละมัย</t>
  </si>
  <si>
    <t>สพ.บ.(เกียรตินิยม), F.R.V.C.S., Ph.D. (Veterinary Reproduction)</t>
  </si>
  <si>
    <t>นางสาวอารินี ชัชวาลชลธีระ</t>
  </si>
  <si>
    <t>สพ.บ.</t>
  </si>
  <si>
    <t>นายกรวุธ พันธ์อารีวัฒนา</t>
  </si>
  <si>
    <t>ผู้ช่วยศาสตราจารย์</t>
  </si>
  <si>
    <t>สพ.บ. , Ph.D. (Veterinary Toxicology)</t>
  </si>
  <si>
    <t>นางสาวกชกร ดิเรกศิลป์</t>
  </si>
  <si>
    <t>นางสาวขวัญเกศ กนิษฐานนท์</t>
  </si>
  <si>
    <t>สพ.บ.(เกียรตินิยม), M.Sc., Ph.D. (Epidemiology)</t>
  </si>
  <si>
    <t>นายคณิต ชูคันหอม</t>
  </si>
  <si>
    <t>สพ.บ., Ph.D. (Veterinary Medicine)</t>
  </si>
  <si>
    <t>นางจารุวรรณ คำพา</t>
  </si>
  <si>
    <t>สพ.บ. (เกียรตินิยม), M.Sc., Ph.D. (Ruminant Medicine)</t>
  </si>
  <si>
    <t>นายเจษฎา จิวากานนท์</t>
  </si>
  <si>
    <t>สพ.บ. (เกียรตินิยม), M.Sc., Ph.D. (Reproduction)</t>
  </si>
  <si>
    <t>นายชัยวัฒน์ จรัสแสง</t>
  </si>
  <si>
    <t>สพ.บ., วท.ม. (วิทยาการสืบพันธุ์สัตว์)</t>
  </si>
  <si>
    <t>นายไชยพัศร์ ธำรงยศวิทยากุล</t>
  </si>
  <si>
    <t>สพ.บ., Ph.D. (Large Animal Clinical Science)</t>
  </si>
  <si>
    <t>นางสาวณภัทร ทองสร้อย</t>
  </si>
  <si>
    <t>นางสาวดวงเดือน แก่นค้างพลู</t>
  </si>
  <si>
    <t>สพ.บ. (เกียรตินิยม), วท.ม. (ศัลยศาสตร์)</t>
  </si>
  <si>
    <t>สพ.บ., M.S. (Animal Pathology)</t>
  </si>
  <si>
    <t>นายนฤพนธ์  คำพา</t>
  </si>
  <si>
    <t>สพ.บ., M.S., Ph.D. (Vet. Radiology)</t>
  </si>
  <si>
    <t>สพ.บ., Ph.D. (Veterinary Public Health)</t>
  </si>
  <si>
    <t xml:space="preserve">วท.บ.(เกียรตินิยม),สพ.บ.(เกียรตินิยม), วท.ม. (สรีรวิทยา), Ph.D. (Physiology) </t>
  </si>
  <si>
    <t>นายประวิทย์ บุตรอุดม</t>
  </si>
  <si>
    <t>สพ.บ. (เกียรตินิยม), Ph.D.</t>
  </si>
  <si>
    <t>นายพงษ์ธร สุวรรณธาดา</t>
  </si>
  <si>
    <t>สพ.บ., วท.บ.</t>
  </si>
  <si>
    <t>นางพัชนี ศรีงาม</t>
  </si>
  <si>
    <t>สพ.บ., วท.ม. (สรีรวิทยา)</t>
  </si>
  <si>
    <t>นางพิมชนก สุวรรณธาดา</t>
  </si>
  <si>
    <t>นายพิสิทธิ์ สุวรรณโชติ</t>
  </si>
  <si>
    <t>สพ.บ., Ph.D. (Physiology)</t>
  </si>
  <si>
    <t>นายพีระพล สุขอ้วน</t>
  </si>
  <si>
    <t>สพ.บ., Ph.D. (Vet. Anatomy.)</t>
  </si>
  <si>
    <t>นายไพรัตน์ ศรแผลง</t>
  </si>
  <si>
    <t>สพ.บ., วท.ม., ปร.ด. (สัตวศาสตร์)</t>
  </si>
  <si>
    <t>สพ.บ., วท.ม. (เภสัชวิทยา)</t>
  </si>
  <si>
    <t>วท.บ., วท.ม.(อายุรศาสตร์เขตร้อน)</t>
  </si>
  <si>
    <t>นายวีรพล ทวีนันท์</t>
  </si>
  <si>
    <t>สพ.บ., M.S., Ph.D.(Vet. Parasitology)</t>
  </si>
  <si>
    <t>นายสาธร พรตระกูลพิพัฒน์</t>
  </si>
  <si>
    <t>สพ.บ. Dr. med. vet (Swine Diseases)</t>
  </si>
  <si>
    <t>นายสายใจ กองเพชร</t>
  </si>
  <si>
    <t>สพ.บ., วท.ม. (กายวิภาคศาสตร์)</t>
  </si>
  <si>
    <t>นางสาวสุปราณี จิตรเพียร</t>
  </si>
  <si>
    <t>นายสมโภชน์ วีระกุล</t>
  </si>
  <si>
    <t>สพ.บ., Ph.D. (Aquatic Medicine)</t>
  </si>
  <si>
    <t>นายสรรเพชญ อังกิติตระกูล</t>
  </si>
  <si>
    <t>สพ.บ., วท.ม. (สัตวแพทย์สาธารณสุข), ปร.ด. (สาธารณสุขศาสตร์)</t>
  </si>
  <si>
    <t>นายสราวุธ ศรีงาม</t>
  </si>
  <si>
    <t>นางสิริขจร ตังควัฒนา</t>
  </si>
  <si>
    <t>สพ.บ., วท.ม. (พยาธิวิทยาทางสัตวแพทย์), ปร.ด. (ชีวเวชศาสตร์)</t>
  </si>
  <si>
    <t>นายสุชาติ วัฒนชัย</t>
  </si>
  <si>
    <t>สพ.บ., ศษ.ม., ปร.ด.(เทคโนโลยีทางการศึกษา)</t>
  </si>
  <si>
    <t>นายสุวิทย์ อุปสัย</t>
  </si>
  <si>
    <t>นายเสรี แข็งแอ</t>
  </si>
  <si>
    <t>สพ.บ., M.Sc., Ph.D. (Ruminant Medicine)</t>
  </si>
  <si>
    <t>นางสาวจรีรัตน์  เอี่ยมสะอาด</t>
  </si>
  <si>
    <t>อาจารย์</t>
  </si>
  <si>
    <t>สพ.บ. (เกียรตินิยม), Ph.D. (Molecular Veterinary Biosciences)</t>
  </si>
  <si>
    <t>นางสาวธนิกุล ศรีธัญรัตน์</t>
  </si>
  <si>
    <t>สพ.บ., วท.ม. (ชีวเคมี)</t>
  </si>
  <si>
    <t>นางสาวน้ำฟ้า เพื่องบุญ</t>
  </si>
  <si>
    <t>สพ.บ., วท.ม. (อายุรศาสตร์สัตวแพทย์)</t>
  </si>
  <si>
    <t>นางสาวปาณิสรา คุณกิตติ</t>
  </si>
  <si>
    <t>สพ.บ., วท.ม. (วิทยาการสืบพันธุ์)</t>
  </si>
  <si>
    <t>สพ.บ., วท.ม., ปร.ด. (สัตวแพทย์สาธารณสุข)</t>
  </si>
  <si>
    <t>นางสาวศริญญา ฤกษ์อยู่สุข</t>
  </si>
  <si>
    <t>สพ.บ., Ph.D. (Reproduction Physiology)</t>
  </si>
  <si>
    <t>นางสาวสุชีวา จันทร์หนู</t>
  </si>
  <si>
    <t>สพ.บ., ปร.ด.(พยาธิชีววิทยา)</t>
  </si>
  <si>
    <t>นางสาวสุภัทตรา จิตติมณี</t>
  </si>
  <si>
    <t>นางสาวสุพรรณิกา พุทธชาลี</t>
  </si>
  <si>
    <t>สพ.บ.ม วท.ม. (คลินิกศึกษาทางสัตวแพทย์)</t>
  </si>
  <si>
    <t>นางสวาชุรีพร ศักดิ์สง่าวงษ์</t>
  </si>
  <si>
    <t>สพ.บ., วท.ม.(วิทยาศาสตร์และเทคโนโลยีการเกษตร), Ph.D.(food Science and Technology)</t>
  </si>
  <si>
    <t>นายธนาคาร  นะศรี</t>
  </si>
  <si>
    <t>นายประพันธ์ศักดิ์ ฉวีราช</t>
  </si>
  <si>
    <t>นางสาวประภาพร  ตั้งธนธานิช</t>
  </si>
  <si>
    <t>นางราณี  ซิงห์</t>
  </si>
  <si>
    <t>นายสุรสิทธิ์  อ้วนพรมมา</t>
  </si>
  <si>
    <t>นายอรัญ  จันทร์ลุน</t>
  </si>
  <si>
    <t>นายเอกชัย  ภัทรพันธ์วิเชียร</t>
  </si>
  <si>
    <t>นางสาวทรรศิดา  พลอยงาม</t>
  </si>
  <si>
    <t>นายธวัชชัย  โพธิ์เฮือง</t>
  </si>
  <si>
    <t>นางนุสรา  สุวรรณโชติ</t>
  </si>
  <si>
    <t>นายปิยวัฒน์  สายพันธุ์</t>
  </si>
  <si>
    <t xml:space="preserve">กศ.บ., สธ.บ.,วท.ม.(กายวิภาคศาสตร์), ปร.ด. (กายวิภาคศาสตร์)   </t>
  </si>
  <si>
    <t>วท.บ. (ชีววิทยา), M.P.H., Ph.D. (Veterinary Medicine)</t>
  </si>
  <si>
    <t>สพ.บ., วท.ม. (อายุรศาสตร์สัตว์ปีก), ปร.ด. (อายุรศาสตร์สัตว 51 แพทย์)</t>
  </si>
  <si>
    <t>นายศักดิ์ศิริ  ศิริเสถียร</t>
  </si>
  <si>
    <t>นางสาวอารยาพร  มคธเพศ</t>
  </si>
  <si>
    <t xml:space="preserve">นายสุวลักษณ์  ศรีสุภา </t>
  </si>
  <si>
    <t>นางสาววราภรณ์  ศุกลพงศ์</t>
  </si>
  <si>
    <t>รายวิชาที่สอน ป.โท และ ป.เอก</t>
  </si>
  <si>
    <t>715894, 715752</t>
  </si>
  <si>
    <t>710701,</t>
  </si>
  <si>
    <t xml:space="preserve"> </t>
  </si>
  <si>
    <t>712721, 710701</t>
  </si>
  <si>
    <t xml:space="preserve">714711, </t>
  </si>
  <si>
    <t>714722, 710899, 717899, 710898, 710999, 714722, 717711</t>
  </si>
  <si>
    <t>716899, 716898</t>
  </si>
  <si>
    <t xml:space="preserve">710999, 717720, 710997, 710998, 717724, </t>
  </si>
  <si>
    <t>717891, 710893, 717726, 717891, 710991</t>
  </si>
  <si>
    <t>716899, 717898, 710997, 710999</t>
  </si>
  <si>
    <t>716719, 716899, 716720, 716898</t>
  </si>
  <si>
    <t>716899, 716898,71727</t>
  </si>
  <si>
    <t>717898, 717893, 717899, 717898, 717727</t>
  </si>
  <si>
    <t>717899, 710898, 715752, 710997</t>
  </si>
  <si>
    <t>717726, 710899, 717892, 710997, 717701, 710993, 715752, 710991, 710894, 710892, 710992, 710997</t>
  </si>
  <si>
    <t>710898, 710896</t>
  </si>
  <si>
    <t>716721, 716717, 716892, 716899, 716898, 716721</t>
  </si>
  <si>
    <t>716712, 710701, 710999, 710998, 710896</t>
  </si>
  <si>
    <t>716711, 716899, 716718, 716716</t>
  </si>
  <si>
    <t>716898, 716899, 716764, 716717, 716741, 716762, 716764</t>
  </si>
  <si>
    <t>716713, 716891, 716713, 716897</t>
  </si>
  <si>
    <t>715898, 715894, 715752</t>
  </si>
  <si>
    <t>201899, 212897, 212999, 201891</t>
  </si>
  <si>
    <t>715740, 715898, 715700, 715750, 715752, 710997, 715730</t>
  </si>
  <si>
    <t>710898, 710899, 717724, 710997</t>
  </si>
  <si>
    <t>715894, 715898, 715891 715750, 710898, 715899,710997, 715752, 710999, 710998, 715741,715892,715730</t>
  </si>
  <si>
    <t>714731, 710894, 710893,710898, 710992, 714731, 710993, 710999, 710991,710998, 714732, 717892, 710997</t>
  </si>
  <si>
    <t xml:space="preserve">714731, 717711, 714732, 710896, 710890, </t>
  </si>
  <si>
    <t>710721, 711711, 710997, 710896</t>
  </si>
  <si>
    <t>715741, 715892</t>
  </si>
  <si>
    <t>710891, 715741</t>
  </si>
  <si>
    <t>งานวิจัย</t>
  </si>
  <si>
    <t>ภาควิชา</t>
  </si>
  <si>
    <t>อายุรศาสตร์</t>
  </si>
  <si>
    <t>สาธารณสุขศาสตร์</t>
  </si>
  <si>
    <t>กายวิภาคศาสตร์</t>
  </si>
  <si>
    <t>ศัลยศาสตร์ฯ</t>
  </si>
  <si>
    <t>พยาธิฯ</t>
  </si>
  <si>
    <t>เภสัชฯ</t>
  </si>
  <si>
    <t>สรีระวิทยา</t>
  </si>
  <si>
    <t>1. Histological differences of skin among three body regions in male and female Hokkaido sika deer (Cervus nippon yesoensis), May 2012, Okajimas Folia Anatomica Japonica. 89(1) , 1-5. 2. High prevalence of Opisthorchis viverrini infection in reservoir hosts in four districts of Khon Kaen Province, an opisthorchiasis endemic area of Thailand, Jan 2012, Parasitology International. 61(1) , 60-64. 3. A portrait of the Transcriptome of the Neglected Trematode, Fasciola gigantica-Biological and Biotechnological Implications, Feb 2011, PLoS Neglected Tropical Diseases. 5(2) , e1004. 4. Biliary Changes With the Development of Opisthorchis Viverrini-Associated Cca in a Hamster Model, Dec 2009, Thai Journal of Veterinary Medicine. 39(4) , 430. 5. Biliary Changes With the Development of Opisthorchis Viverrini-Associated Cca in a Hamster Model, Dec 2009, Thai Journal of Veterinary Medicine . 39(4) , 430. 6. Biliary Changes with the Development of Opisthorchis viverrini-associated CCA in a Hamster Model, Aug-Sep 2552, The Thai Journal of Veterinary Medicine (เวชชสารสัตวแพทย์). 39(4) , 430. 7. Comparative study of the characteristics and properties of tendinocytes derived from three tendons in the equine forelimb, Feb 2010, Tissue and Cell. 42(1) , 9-17. 8. Site-Dependent Differences in Collagen Lamellae in the Corneal Substantia Propria of Beagle Dogs, Sep 2009, Journal of Veterinary Medical Science. 71(9) , 1229-1231. 9. Mutations of KRAS and TP53 in a Minor Proportion of Opisthorchis viverrini – Associated Cholangiocarcinomas in a Hamster Model, Feb 2008, Asian Pac J Cancer Prev (Asian Pacific Journal of Cancer Prevention). 9(1) , 101-106. 10. Mutations of KRAS and TP53 in a Minor Proportion of Opisthorchis Viverrini-Associated Cholangiocarcinomas in a Hamster Model, Jan-Mar 2008. Asian Pac J Cancer Prev (Asian Pacific Journal of Cancer Prevention). 9(1) , 101-6. 11. Crucial factor causing collapse and aggregation of cultured cells in epon resin, Oct 2014, Okajimas Folia Anatomica Japonica. 91(1) , 1-4.</t>
  </si>
  <si>
    <t xml:space="preserve">1. Evaluating the anti-fertility activity of Talinum paniculatum (Jacq.) Gaertnin female wistar rats,Jul 2013,  African Journal of Pharmacy and Pharmacology. 7(26) , 1802-1807  
2. TALINUM PANICULATUM (JACQ.) GERTN: A MEDICINAL PLANT WITH POTENTIAL ESTROGENIC ACTIVITY IN OVARIECTOMIZED RATS, Jun 2013, International Journal of Pharmacy and Pharmaceutical Sciences. 5(2) , 478-485
3. Seroprevalence of Neospora caninum in Swamp Buffaloes and Beef Cattle in the North-east of Thailand, Feb 2012,Thai Journal of Veterinary Medicine. 42(2) , 213-218
4. BVDV and BHV-1 infections in dairy herds in Northern and Northeastern Thailand, Jan 2004, Acta veterinaria Scandinavica. 45(3-4) , 181-192
5. Use of bulk milk for detection of Neospora caninum infection in dairy herds in Thailand, Dec 2002, Veterinary Parasitology. 110(1-2) , 35-44 
6. Global Distribution of Bartonella Infections in Domestic Bovine and Characterization of Bartonella bovis Strains Using Multi-Locus Sequence Typing, Nov 2013, PLOS ONE. 8(11) </t>
  </si>
  <si>
    <t>ไม่มีข้อมูล</t>
  </si>
  <si>
    <t>1. Oxidative stress in cancer-bearing dogs assessed by measuring serum malondialdehyde, Mar 2013, BMC Veterinary Research. 9(Article number101) , online
2. Differential expression of erythrocyte calpain and calpastatin activities in B -thalassemia/HbE disease, Jan 1983, Birth Defect. 23(0) , 257-61</t>
  </si>
  <si>
    <t>1. The effect of quicklime (calcium oxide) as an inhibitor of Burkholderia pseudomallei(การศึกษาประสิทธิผลของปูนขาวต่อการยับยั้งเชื้อ Burkholderia pseudomallei ในดินนาของภาคตะวันออกเฉียงเหนือ),Jun 2004, Trans R Soc Trop Med Hyg. 98(6) , 337-341
2.  Epidemiology of Burkholderia pseudomallei in Thailand, Mar 1999, Am J Trop Med Hyg. 60(3) , 458-461
3. In Vitro Antimicrobial Susceptibility and Exoenzymes Production of Two Biotypes of Burkholderia pseudomallei, Jan 2001, J Infect Dis Antimicrob Agents. 18(0) , 88-92</t>
  </si>
  <si>
    <t xml:space="preserve">1. An In Vitro Comparative Study of Aflatoxin B1 Adsorption by Thai Clay and Commercial Toxin Binders, Dec 2013, Thai Journal of Veterinary Medicine . 43(4) , 491-495 
2. Arsenic, Cadmium and Lead Levels in Freshwater Fish Collected from Paddy Field Ponds in the Northeastern of Thailand, Oct 2013, OURNAL OF ANIMAL AND VETERINARY ADVANCES. 12(4) , 452-457
3. Arsenic, cadmium and lead levels in freshwater fish collected from paddy field ponds hi the Northeastern of Thailand, Aug 2013, Journal of Animal and Veterinary Advances. 12(4) , 452-457
4. Total and Inorganic Arsenic in Natural and Aquacultural Freshwater Fish in Thailand: A Comparative Study, Dec 2012, BULLETIN OF ENVIRONMENTAL CONTAMINATION AND TOXICOLOGY. 89(6) , 1196-1200
5. Total and Inorganic Arsenic in Freshwater Fish and Prawn in Thailand, Oct 2012, JOURNAL OF FOOD PROTECTION. 75(10) , 1890-1895
6. Total and inorganic arsenic in rice and rice bran purchased in Thailand, Apr 2012, Journal of Food Protection. 75(4) , 771-774
7. Dietary Intake of Total and Inorganic Arsenic by Adults in Arsenic-Contaminated Dan Chang District, Thailand, Using Duplicate Food Approach, Feb 2011, Bulletin of Environmental Contamination Toxicology. 86(2) , 208-211
8. Determination of arsenic intake by duplicate diet portion sampling method among Ronphibun residents, Dec 2010, Journal of Environmental Research. 31(2) , 25 - 33
9. Dietary intake of total and inorganic arsenic by adults in arsenic-contaminated area of Ron Phibun district, Thailand, Mar 2010,Bulletin of Environmental and Toxicity. 2010(84) , 274-277 
10. Probabilistic cancer risk assessment of villagers in Ronphibun district, Thailand from consumption of inorganic arsenic.,  Aug-Dec 2010, Environment Asia. 3(2) , 54-58
11. Effect of heat treatment on efficacy of Thai bentonite for adsorption of aflatoxin B1 in vitro,Mar 2014,Livestock Research for Rural Development. 26(1)
12. Inorganic Arsenic in Rice and Rice Bran. Health Implications.,May 2014, Wheat and Rice in Disease Prevention and Health. , 393-399     </t>
  </si>
  <si>
    <t>ไม่มีข้อมูลใน ora.kku.ac.th</t>
  </si>
  <si>
    <t>1. Conduction System in the Swine Heart: Essential Landmarks for Gross Dissection, Sep 2014, Acta Scientiae Veterinariae. 42(0) , 1211
2. Effects of dietary supplementation of Jerusalem artichoke (Helianthus tuberosus L.) on performance of weaning pigs and manure ammonia nitrogen concentration, เม.ย.-มิ.ย.2549, แก่นเกษตร. 34(2) , 195-198
3. Microscopic anatomy of the orbital Harderian gland in the common tree shrew (Tupaia glis), Jan 2003, J Morphol. 255(0) , 328-336
4. Hypothalamic vascularization in the common tree shrew (Tupaia glis) as revealed by vascular corrosion cast/SEM technique, Jan 2002, ScinceAsia. 0(28) , 319-326
5. Cerebral ventricular system of the common tree shrew (Tupaia glis) : A scanning electron microscopic study, Jan 1999, JEMST. 13(1) , 33-41
6. Scanning electron microscopic study of the epiplexus cells in the lateral ventricle of the common tree shrew (Tupaia glis), Jan 1999, JEMST. 13(1) , 33-41
7. The orbital Harderia gland of the golden hamster(Mesocricetus auratus), Jan 1999, JEMST. 13(1) , 17-25
8. Ultrastructural study of the lateral ventricular choroid plexus in the common tree shrew (Tupaia glis), Jan 1999, JEMST. 13(1) , 9-16
9. Cerebral microvascular architecture in the common tree shrew (Tupaia glis) revealed by plastic corrosion casts, Jan 2000, Microsc Res Technique. 50(0) , 411-418
10. Microcirculation of the hamster Harderian gland studied by means of corrosion casts/SEM and TEM, Jan 2000, JEMST. 14(1) , 1-7</t>
  </si>
  <si>
    <t>1. Model testing of induction of multiple follicular growth and atresia in goats, ส.ค.2556, เชียงใหม่สัตวแพทยสาร. 11(2) , 121-130
2. The Development of Veterinary Anatomical Term Learning Media for 2nd Year Students in Faculty of Veterinary Medicine, Khon Kaen University, Dec 2012, Procedia - Social and Behavioral Sciences. 69(24) , 1861-1865
3. Corpora lutea growth and development in Thai-native goats throughout the estrous cycle, Jan-May 2012, Chiang Mai University Journal of Natural Sciences. 11(1) , 455-459
4. The Development of Veterinary Anatomical Term Learning Media for 2nd Year Students in Faculty of Veterinary Medicine, Khon Kaen University, Dec 2012, Social and Behavioral Sciences. 69(2012) , 18861-1865</t>
  </si>
  <si>
    <t>1. Phenotypic Characterizations and Genetic Study of Progressive Rod-Cone Degeneration in Poodles in Thailand, Jun 2014, THAI JOURNAL OF VETERINARY MEDICINE. 44(2) , 209-215</t>
  </si>
  <si>
    <t>1. Synchronization of ovulation with human chorionic gonadotropin in lactating dairy cows with ovarian cysts during heat stress, Apr 2015, Tropical Animal Health and Production. 47(4) , 1-7
2. Risk Factors of Subclinical Mastitis in Small Holder Dairy Cows in Khon Kaen Province, Jun 2012, Thai Journal of Veterinary Medicine. 42(2) , 143-151
3. E2 Proteins of High Risk Human Papillomaviruses Down-Modulate STING and IFN-kappa Transcription in Keratinocytes, Mar 2014, PLOS ONE. 9(3)</t>
  </si>
  <si>
    <t xml:space="preserve">1. EFFECTS OF HYDRATION ON SCINTIGAPHIC GLOMERULAR FILTRATION RATE MEASURED USING INTEGRAL AND PLASMA VOLUME METHODS IN DOGS WITH SUPPECTED RENAL DISEASE, Nov-Dec 2014, Vet Radiol Ultrasound. 2014(55) , 632-637
2. Surface modification of electropspun PCL scaffolds by plasma treatment and addition of adhesive protein to promote fibroblast cell adhesion, Nov 2010, Materials Science and Technology. 2010(26) , 1292-1297
3. Surface modification of electrospun PCL scaffolds by plasma treatment and addition of adhesive protein to promote fibroblast cell adhesion, Nov 2010, Materials Science and Technology. 26(11) , 1292-1297
</t>
  </si>
  <si>
    <t>1. Decreased plasma Chromogranin A361-372 (Catestatin) but not Chromogranin A17-38 (Vasostatin) in female dogs with bacterial uterine infection (pyometra), Jan 2015, BMC Veterinary Research. 2015(Doi 10.1186/s12917-015-0328-6) , 1-8
2. Serum insulin-like growth factor-I, iron, C-reactive protein, and serum amyloid A for prediction of outcome in dogs with pyometra, Feb 2014,Theriogenology. 2014(Article in press) , 1-6
3. Increased concentrations of Serum amyloid A indogs with sepsis caused by pyometra, Oct 2014, BMC Veterinary Research. 2014(10) , 273</t>
  </si>
  <si>
    <t>1. Electroejaculation in a Perineal Urethrostomy Goat, Aug 2013, Pertanika Journal of Tropical Agricultural Science. 36(3) , 285-288
2. Estimation of solar radiation based on air temperature and application with the DSSAT v4.5 peanut and rice simulation models in Thailand, Oct 2013, Agricultural and Forest Meteorology . 180(1) , 182-193
3. Semen Quality and Chromatin Condensation in Domestic Cat Sperm During Passage Through the Epididymis, Jan-Feb 2011, Kasetsart Journal - Natural Science. 45(1) , 46-58
4. A simplified screening for alpha -thalassemia1 (SEA type) using a combination of a modified osmotic fragility test and a direct PCR on whole blood cell lysates, Jan 2002, Acta Haematol. 0(108) , 74-78
5. Switching from efavirenz to nevirapine in children: 1-week dose escalation strategy, Jul 2014, AIDS Research and Human Retroviruses. 30(8) , 727-729</t>
  </si>
  <si>
    <t xml:space="preserve">1. Effect of Albumin on Human Liver Microsomal and Recombinant CYP1A2 Activities: Impact on In Vitro-In Vivo Extrapolation of Drug Clearance, May 2012, DRUG METABOLISM AND DISPOSITION. 40(5) , 982-989
2. Effects of metabolizable energy intake on growth performance and nutrient digestibility of Thai native cattle, มี.ค 2555, แก่นเกษตร. 40(2 พิเศษ) , 536-540
3. In vitro-in vivo extrapolation of CYP2C8-catalyzed paclitaxel 6α-hydroxylation: Effects of albumin on in vitro kinetic parameters and assessment of interindividual variability in predicted clearance, Aug 2011, European Journal of Clinical Pharmacology. 67(8) , 815-824
4. Comparative bioavailability of two sildenafil tablet formulations after single-dose administration in healthy Thai male volunteers, Aug 2011, International Journal of Clinical Pharmacology and Therapeutics. 49(8) , 525-530
5. Atypical bacterial pathogen infection in children with acute bronchiolitis in northeast Thailand, Apr 2011, Journal of Microbiology, Immunology and Infection. 44(2) , 95-100
6. In vitro-in vivo extrapolation of CYP2C8-catalyzed paclitaxel 6α-hydroxylation: effects of albumin on in vitro kinetic parameters and assessment of interindividual variability in predicted clearance., Aug 2011, European Journal of Clinical Pharmacology. 67(8) , 815-824
7. Inhibitory effects of phyllanthus amarus and its major lignans on human microsomal cytochrome P450 activities: Evidence for CYP3A4 mechanism-based Inhibition, Mar-Apr 2011, Drug Metabolism and Pharmacokinetics . 26(2) , 154-161
8. Atypical bacterial pathogen infection in children with acute bronchiolitis in northeast Thailand., Apr 2011, J Microbiol Immunol Infect. 44(2) , 95-100
9. Crude protein requirement for maintenance of Thai native cattle: A meta-analysis, ต.ค.2553, แก่นเกษตร. 38(พิเศษ) , 172-175
10. Effect of Albumin on in Vitro Omeprazole Kinetics in Human Liver Microsomes, Aug 2009, Drug Metabolism Reviews. 0(41) , 69
11. Human Polymorphonuclear Neutrophil Responses to Burkholderia pseudomallei in Healthy and Diabetic Subjects, Jan 2009, Infection and Immunity. 77(1) , 456-463
12. Development of real-time PCR assays and evaluation of their potential use for rapid detection of Burkholderia pseudomallei in clinical blood specimens, Sep 2007,J Clin Microbiol. 45(9) , 2894-2901 
13. Development of real-time PCR assays and evaluation of their potential use for rapid detection of Burkholderia pseudomallei in clinical blood specimens, Sep 2007, J Clin Microb. 0(45) , 2894-2901
</t>
  </si>
  <si>
    <t>1. Ultrasound-guided Transvaginal Follicular Aspiration and Development of Vitrified-thawed Thai Indigenous Beef Cattle (Bos indicus) Oocytes after in vitro Fertilization, Dec 2012, THAI JOURNAL OF VETERINARY MEDICINE. 42(4) , 509-516
2. Ovarian follicular patterns and hormone profile in thai native cattle (Bos indicus), Dec 2011, Thai Journal of Veterinary Medicine. 41(4) , 439-447</t>
  </si>
  <si>
    <t>1. Molecular detection and treatment of tickborne pathogens in domestic dogs in Khon Kaen, northeastern Thailand, Sep 2014, The Southeast Asian Journal of Tropical Medicine and Public Health. 45(5) , 1157-1166
2. Short Report: Molecular Detection and Identification of Bartonella Species, in Rat Fleas from Northeastern Thailand, Sep 2013, AMERICAN JOURNAL OF TROPICAL MEDICINE AND HYGIENE. 89(3) , 462-465
3. Short report: Molecular detection and identification of bartonella species in rat fleas from northeastern Thailand, Nov 2013, American Journal of Tropical Medicine and Hygiene. 89(3) , 462-465
4. Molecular Detection and Identification of Bartonella Species in Rat Fleas from Northeastern Thailand, Jan-Mar 2013, AMERICAN JOURNAL OF TROPICAL MEDICINE AND HYGIENE. 89(3) , 462-465
5. BARTONELLA SPECIES IN DOGS AND THEIR ECTOPARASITES FROM KHON KAEN PROVINCE, THAILAND, Sep 2012, SOUTHEAST ASIAN JOURNAL OF TROPICAL MEDICINE AND PUBLIC HEALTH. 43(5) , 1186-1192
6. Rapid detection of Dirofilaria immitis in mosquito vectors and dogs using a real-time fluorescence resonance energy transfer PCR and melting curve analysis, Mar 2010, Veterinary parasitology. 168(3-4) , 255-60.
7. Rapid detection of Dirofilaria immitis in mosquito vectors and dogs using a real – time fluorescence resonance energy transfer PCR and melting curve analysis, Mar 2010, Veterinary Parasitology. 168(3-4) , 255-60
8. Evaluation of diagnostic tests for trypanosoma evansi in experimentally infected pigs and subsequent use in field surveys in North Vietnam and Thailand, Oct-Dec 2005, Tropical Animal Health and Production.. 2005(37) , 457-467
9. Evaluation of diagnostic tests for Trypanosoma evansi in experimentally infected pigs and subsequent use in field surveys in north Vietnam and Thailand, Sep 2005, Tropical Animal Health and Production. 37(6) , 457-467
10. Immunodiagnosis of Human Fascioliasis Using an Antigen of Fasciola gigantica Adult Worm with the Molecular Mass of 27 kDa by a Dot-ELISA, Dec 2003, The Southeast Asian Journal of Tropical Medicine and Public Health. 34(4) , 713-717
11. In vitro studies on optimal requirements for the growth of Spironucleus vortens, an intestinal parasite of the freshwater angelfish, Jan 2000, Diseases of Aquatic Organisms. 39(2) , 135-141
12. Efficacy of various chemotherapeutic agents on the growth of Spironucleus vortens, an intestinal parasite of the freshwater angelfish, Jan 1999, Diseases of Aquatic Organisms. 38(1) , 47-52
13. MOLECULAR DETECTION AND TREATMENT OF TICK-BORNE PATHOGENS IN DOMESTIC DOGS IN KHON KAEN, NORTHEASTERN THAILAND, Sep 2014, SOUTHEAST ASIAN JOURNAL OF TROPICAL MEDICINE AND PUBLIC HEALTH. 45(5) , 1157-1166</t>
  </si>
  <si>
    <t>1. Prevalence of Mycoplasma bovis and Other Contagious Bovine Mastitis Pathogens in Bulk Tank Milk of Dairy Cattle Herds in Khon Kaen , Province, Thailand, Jul-Sep 2009, The Thai Journal of Veterinary Medicine. 39(3) , 275-280
2. Prevalence of Mycoplasma bovis and Other Contagious Bovine Mastitis Pathogens in Bulk Tank Milk of Dairy Cattle Herds in Khon Kaen Province, Thailand, Dec 2009, Thai Journal of Veterinary Medicine. 39(3) , 275-280
3. Immunodiagnosis of Human Fascioliasis Using an Antigen of Fasciola gigantica Adult Worm with the Molecular Mass of 27 kDa by a Dot-ELISA, Dec 2003, The Southeast Asian Journal of Tropical Medicine and Public Health. 34(4) , 713-717
4. Exeretory - Secretory Antigenic component of adult Fasciola Gigantica Recognized by Infected human sera, Jan 1998, The Southeast Asian Journal of Tropical Medicine And Public Health. 29(3) , 579-583
5. Excretoy-secretory Antigenic Components of Adult Fasciola gigantica Recognized by Infected Human Sera, Sep 1998, The Southeast Asian Journal of Tropical Medicine and Public Health. 29(3) , 579-583
6. Specifix monoclonal antibodies to Fasciola gigantica, Mar 1997, Asian-Pac-J-Allergy-Immunol. 15(1) , 49-54</t>
  </si>
  <si>
    <t>1. Histopathological Changes in Tissues of Bithynia siamensis goniomphalos Inculbated in Crude Extracts of Camellia Seed and Mangosteen Pericarp, Oct 2013, Korean Journal Parasitol. 51(5) , 537-544
2. High prevalence of Opisthorchis viverrini infection in reservoir hosts in four districts of Khon Kaen Province, an opisthorchiasis endemic area of Thailand, Jan 2012, Parasitology International. 61(1) , 60-64</t>
  </si>
  <si>
    <t>1. Ethanolic Rhizome Extract from Kaempferia parviflora Wall. ex. Baker Induces Apoptosis in HL-60 Cells, Oct-Dec 2008, Asian Pac J Cancer Prev (Asian Pacific Journal of Cancer Prevention). 9(4) , 595-599</t>
  </si>
  <si>
    <t>1. Comparison of wound morphology in response to electrospun PCL nanofiber and guaze patches in hamsters. , Dec 2007, International Journal of Electrospun nanofibers and applications. 1(3) , 195-203</t>
  </si>
  <si>
    <t>1. A simplified screening for alpha -thalassemia1 (SEA type) using a combination of a modified osmotic fragility test and a direct PCR on whole blood cell lysates, Jan 2002, Acta Haematol. 0(108) , 74-78</t>
  </si>
  <si>
    <t>1. Immunostimulation by Complete Freund’s Adjuvant, Granulocyte Macrophage Colony-Stimulating Factor, or Interferon-gamma Reduces Severity of Diabetic Embryopathy in ICR Mice, Jan 2004, Birth Defects Research Part A: Clinical and Molecular Teratology. 70(1) , 20-27
2. Reduced birth defects caused by maternal immune stimulation may involve increased expression of growth promoting genes and cytokine GM-CSF in the spleen of diabetic ICR mice, Nov 2003, International Immunopharmacology. 3(12) , 1639-55
3. Topical permethrin exposure inhibits antibody production and macrophage function in C57Bl/6N mice, Feb 2001, Food and Chemical Toxicology. 39(2) , 133-139
4. Topical Permethrin Exposure Causes Thymic Atrophy and Persistent Inhibition of the Contact Hypersensitivity Response in C57Bl/6 Mice, Nov-Dec 2000, International Journal of Toxicology. 19(6) , 383-389</t>
  </si>
  <si>
    <t xml:space="preserve">1. Effect of acarbose on postprandial blood glucose concentrations in healthy cats fed low and high carbohydrate diets, Sep 2014, Journal of Feline Medicine and Surgery. 2014(DOI 10.1177/1098612x14556559) , 1
2. Potent Heterocyclic Ligands for Human Complement C3a Receptor, Sep 2014, Journal of Medicinal Chemistry. 2014(57) , 8459-8470
3. Downsizing a Human Inflammatory Protein to a Small Molecule with Equipotent Functions, Oct 2013, Nature Communications. 2013(doi: 10.1038/ncomms3802) , 1-9
</t>
  </si>
  <si>
    <t xml:space="preserve">1. Comparative histopathology of Opisthorchis felineus and Opisthorchis viverrini in a hamster model: An implication of high pathogenicity of the European liver fluke, Jan 2012, Parasitology International. 61(1) , 167-172
2. A portrait of the transcriptome of the neglected trematode, Fasciola gigantica-biological and biotechnological implications, Feb 2011, PLoS Neglected Tropical Diseases. 5(2) , e1004
3. Biliary Changes With the Development of Opisthorchis Viverrini-Associated Cca in a Hamster Model, Dec 2009, Thai Journal of Veterinary Medicine. 39(4) , 430.
4. Biliary Changes with the Development of Opisthorchis viverrini-associated CCA in a Hamster Model, Aug-Sep 2552, The Thai Journal of Veterinary Medicine (เวชชสารสัตวแพทย์). 39(4) , 430
5. Mutations of KRAS and TP53 in a Minor Proportion of Opisthorchis viverrini – Associated Cholangiocarcinomas in a Hamster Model, Feb 2008, Asian Pac J Cancer Prev (Asian Pacific Journal of Cancer Prevention). 9(1) , 101-106
6. Mutations of KRAS and TP53 in a minor proportion of Opisthorchis viverrini-associated cholangiocarcinomas in a hamster model., Jan-Mar 2008, Asian Pac J Cancer Prev (Asian Pacific Journal of Cancer Prevention). 9(1) , 101-6
7. Toward integrated opisthorchiasis control in northeast Thailand: The Lawa project, Jan 2015, Acta Tropica. 141(PB) , 361-367
</t>
  </si>
  <si>
    <t xml:space="preserve">1. An In Vitro Comparative Study of Aflatoxin B1 Adsorption by Thai Clay and Commercial Toxin Binders, Dec 2013, Thai Journal of Veterinary Medicine . 43(4) , 491-495  
2. Arsenic, Cadmium and Lead Levels in Freshwater Fish Collected from Paddy Field Ponds in the Northeastern of Thailand, Oct 2013,JOURNAL OF ANIMAL AND VETERINARY ADVANCES. 12(4) , 452-457  
3.  Arsenic, cadmium and lead levels in freshwater fish collected from paddy field ponds hi the Northeastern of Thailand, Aug 2013,Journal of Animal and Veterinary Advances. 12(4) , 452-457  
4. Total and Inorganic Arsenic in Freshwater Fish and Prawn in Thailand, Oct 2012,JOURNAL OF FOOD PROTECTION. 75(10) , 1890-1895  
5.Study on efficacy of natural Thai clays for adsorption of aflatoxin B1, Nov 2011, Livestock Research for Rural Development . 23(11) , 1-4  
6. Total and inorganic arsenic in rice and rice bran purchased in Thailand, Apr 2012, Journal of Food Protection. 75(4) , 771-774  
7.Effect of heat treatment on efficacy of Thai bentonite for adsorption of aflatoxin B1 in vitro, Mar 2014,Livestock Research for Rural Development. 26(1)          </t>
  </si>
  <si>
    <t>1. Short Report: Molecular Detection and Identification of Bartonella Species, in Rat Fleas from Northeastern Thailand, Sep 2013, AMERICAN JOURNAL OF TROPICAL MEDICINE AND HYGIENE. 89(3) , 462-465. 
2. Short report: Molecular detection and identification of bartonella species in rat fleas from northeastern Thailand, Nov 2013, American Journal of Tropical Medicine and Hygiene. 89(3) , 462-465. 
3. Molecular Detection and Identification of Bartonella Species in Rat Fleas from Northeastern Thailand, Jan-Mar 2013, AMERICAN JOURNAL OF TROPICAL MEDICINE AND HYGIENE. 89(3) , 462-465. 
4. Oxidative stress in cancer-bearing dogs assessed by measuring serum malondialdehyde, Mar 2013, BMC Veterinary Research. 9(Article number101) , online. 
5. Epidemiology and Antimicrobial Resistance of Salmonella sp. Isolated from Dogs and Cats in Northeastern Thailand, Jan 2012, Journal of Animal and Veterinary Advances. 11(5) , 618-621. 
6. Global Distribution of Bartonella Infections in Domestic Bovine and Characterization of Bartonella bovis Strains Using Multi-Locus Sequence Typing, Nov 2013, PLOS ONE. 8(11).</t>
  </si>
  <si>
    <t xml:space="preserve">1. Sex comparison on fighting behavior of recently weaned pigs, Mar 2011, Laos Journal on Applied Science. 2(1) , 112-115  
2. An immunoperoxidase monolayer assay for the detection of antibodies to H1N1, H2N3 swine influenza virus, Jan 2002, Journal of veterinary Diagnostic Investigation. 14(0) , 169-171  
3. Seroepidemiology of porcine reproductive and respiratory syndrome virus infection on commercial farms, Jan 2000,Preventive Veterinary Research. 3(0) , 85-86 
4. Strain variation of PRRS virus between and within farms,Jan 1998,Tech Talk. 4(4) , 83   </t>
  </si>
  <si>
    <t>1. Design and Development of Web-based Learning Environment Model for Home School, Jan-Mar 2012, European Journal of Social Sciences. 30(1) , 20-30. 
2. Design and development of web-based learning environment model for home school, Apr 2012, European Journal of Social Sciences. 30(1) , 136-145. 
3. Effects of Thai Herbs on the Control of Fungal Infection in Tilapia Eggs andthe Toxicity to the Eggs, Sep 2009, Aquaculture Science. 57(3) , 475-482. 
4. Antifungal Activities of Aroma Components from Alpinia galanga against Water Molds, Oct-Dec 2004, Biocontrol Science. 10(3) , 105-109.</t>
  </si>
  <si>
    <t xml:space="preserve">1. Identification of major Streptococcus suis serotypes 2,7,8 and 9a isolated from pigs and humans in upper northeastern Thailand, Sep 2014, The Southeast Asian Journal of Tropical Medicine and Pubilic Health. 45(5) , 1173-1181. 
2. Epidemiology and Antimi 2. Seminal plasma did not influence the presence of transforming growth factor-β1, interleukine-10 and interleukin-6 in porcine follicles shortly after insemination, Sep 2013, ACTA VETERINARIA SCANDINAVICA. 55(1) , 66  
3. ST9 MRSA strains carrying a variant of type IX SCCmec identified in the Thai community, Jan-Jun 2013, BMC Infectious Diseases . 13 (1)  4.Identification of a variant of type IX SCCmec in ST9 MRSA strains isolated in Thailand,Jun 2013,INTERNATIONAL JOURNAL OF ANTIMICROBIAL AGENTS. 42 , S67-S67 
5. Short communication: Concentration of TGF-β1, IL-10 and IL-6 in boar seminal plasma and TGF-β1 level in different fractions of ejaculates,Apr 2012,Animal Reproduction Science. 131(3-4) , 194-198 
6. Expression of the cytokine IL-23 in gilt endometrium after insemination with seminal plasma, spermatozoa or semen extender, Aug 2012, REPRODUCTION IN DOMESTIC ANIMALS. 47 , 563-563 
7.SCCmec type IX in a community-acquired methicillin-resistant Staphylococcus aureus isolate: first report in a patient from Thailand, Jun 2012, INTERNATIONAL JOURNAL OF INFECTIOUS DISEASES. 16 , E230-E230 
8. Influence of seminal plasma, spermatozoa and semen extender on cytokine expression in the porcine endometrium after insemination,  Feb 2011, Animal Reproduction Science. 2011(123) , 210-220 9.IDENTIFICATION OF MAJOR STREPTOCOCCUS SUIS SEROTYPES 2, 7, 8 AND 
9 ISOLATED FROM PIGS AND HUMANS IN UPPER NORTHEASTERN THAILAND, Sep 2014, SOUTHEAST ASIAN JOURNAL OF TROPICAL MEDICINE AND PUBLIC HEALTH. 45(5) , 1173-1181       </t>
  </si>
  <si>
    <t xml:space="preserve"> 1. The effects of high levels of rumen degradable protein on rumen pH and histamine concentrations in dairy cows, Feb 2011, Journal of Animal Physiology and Animal Nutrition. 96(2) , 206-213. 
2. Diet factors and subclinical laminitis score in lactating cows of smallholder dairy farms in Thailand, May 2013, Livestock Science. 155(2-3) , 197-204 
3. Hydrate sodium calcium aluminosilicate does not reduce rumen lipopolysacharide concentrations in cows, Mar 2014, Animal Feed Science and Technology. 189(1) , Article in press 
4. Starch source in high concentrate rations does not affect rumen pH, histamine and lipopolysaccharide concentrations in dairy cows, Dec 2012, Livestock Science . 150(1-3) , 135-142  5.The effects of high levels of rumen degradable protein on rumen pH and histamine concentrations in dairy cows, Apr 2012,Journal of Animal Physiology and Animal Nutrition. 96(2) , 206-213  </t>
  </si>
  <si>
    <t xml:space="preserve">1. RNA Interference targeting nucleocapsid protein (C) inhibits classical swine fever replication in SK-6 cells, ส.ค.-ก.ย.2552, Veterinary Microbiology. 139(1-2) , 205-414  
2. RNA interference targeting nucleocapsid protein (C) inhibits classical swine fever virus replication in SK-6 cells, Apr 2010,Veterinary Microbiology. 142(1-2) , 41-44 </t>
  </si>
  <si>
    <t>1. Screening of Lactic and Bacteria Isolated from Chicken Ceca for In vitro Growth Inhibition of Salmonella enteritica Serovar Enteritidis, Jan 2011, Journal of Animal and Veterinary Advances. 10(8) , 939-944. 
2. DNA binding and cleavage behaviors of copper (II) complexes with amidino-O-methylurea and N-methylphenyl-amidino-O-methylurea, and their antibacterial activities, Feb 2010, Polyhedron. 29(2) , 731-738. 
3. DNA-interacting and biological properties of copper(II) complexes from amidino-O-methylurea, Jan 2015, New Journal of Chemistry. 1 , 664-675. 4. Binding studies of (N-(methylpyridin-2-yl)-amidino-O-methylurea) copper(II) complexes to four nitrogenous bases and 5 '-GMP, Nov 2014, INORGANICA CHIMICA ACTA. 423 , 421-429.
5. Binding studies of (N-(methylpyridin-2-yl)-amidino-O-methylurea)copper(II) complexes to four nitrogenous bases and 5?-GMP, Oct 2014, Inorganica Chimica Acta. 423(PA) , 421-429.</t>
  </si>
  <si>
    <t>1. Antibacterial activity and genotypic-phenotypic characteristics of bacteriocin-producing Bacillus subtilis KKU213: Potential as a probiotic strain, Jan 2015, African Journal of Microbiology Research. 170(1) , 36-50. 
2. Antibacterial activity and genotypic-phenotypic characteristics of bacteriocin-producing Bacillus subtilis KKU213: Potential as a probiotic strain, Sep 2014, Microbiological Research. 2014(1) , article in press.
 3. Characterization of bacteriocin-producing Bacillus subtilis KKU213 and its potential as a probiotic strain, Jul 2013, CURRENT OPINION IN BIOTECHNOLOGY. 24 , S36-S36.  
4. Combined Effect of Subchondral Drilling and Hyaluronic Acid with/without Diacerein in Full-Thickness Articular Cartilage Lesion in Rabbits, Jan-Dec 2012, The Scientific World Journal. 2012 (2012)(no.310745) , 1-7. 
5. Oxidative stress in cancer-bearing dogs assessed by measuring serum malondialdehyde, Mar 2013, BMC Veterinary Research. 9(Article number101) , online. 
6. Screening of Lactic and Bacteria Isolated from Chicken Ceca for In vitro Growth Inhibition of Salmonella enteritica Serovar Enteritidis, Jan 2011, Journal of Animal and Veterinary Advances. 10(8) , 939-944.</t>
  </si>
  <si>
    <t xml:space="preserve">1. Seroprevalence of Neospora caninum in Swamp Buffaloes and Beef Cattle in the North-east of Thailand, Feb 2012, hai Journal of Veterinary Medicine. 42(2) , 213-218 
2. The effects of high levels of rumen degradable protein on rumen pH and histamine concentrations in dairy cows, Feb 2011, ournal of Animal Physiology and Animal Nutrition. 96(2) , 206-213  
3. Risk Factors of Subclinical Mastitis in Small Holder Dairy Cows in Khon Kaen Province, Jun 2012, Thai Journal of Veterinary Medicine. 42(2) , 143-151 
4. Reproductive loss due to Pestivirus Infection in Dairy Cattle Herds in Thailand, Dec 2011, he Thai Journal of Veterinary Medicine. 41(4) , 409-415  5. BVDV and BHV-1 infections in dairy herds in Northern and Northeastern Thailand, Jan 2004, Acta veterinaria Scandinavica. 45(3-4) , 181-192  
6. Dairy management, healt and production in Thailand, Jul-Dec 2009, International Dairy Topics. 8(2) , 11-13. 
7. The influence of bovine neuttrophils on in vitro phagocytosis and killing of Staphylococcus aureus in heifers supplemented with selenium and vitamin E, May-Jun 2007, Songklanakarin J. Sci. Technol. 29(3) , 699-706. 
8. Use of bulk milk for detection of Neospora caninum infection in dairy herds in Thailand, Dec 2002, Veterinary Parasitology. 110(1-2) , 35-44.                           </t>
  </si>
  <si>
    <t>1. Seroprevalence of Neospora caninum in Swamp Buffaloes and Beef Cattle in the North-east of Thailand, Feb 2012, Thai Journal of Veterinary Medicine. 42(2) , 213-218. 
2. Epidemiology and Antimicrobial Resistance of Salmonella sp. Isolated from Dogs and Cats in Northeastern Thailand, Jan 2012, Journal of Animal and Veterinary Advances. 11(5) , 618-621. 3. Reproductive loss due to Pestivirus Infection in Dairy Cattle Herds in Thailand, Dec 2011, The Thai Journal of Veterinary Medicine. 41(4) , 409-415.</t>
  </si>
  <si>
    <t>ป.เอก</t>
  </si>
  <si>
    <t>ป.โท</t>
  </si>
  <si>
    <r>
      <t>สพ.บ.,(เกียรตินิยม), M.S., Ph.D</t>
    </r>
    <r>
      <rPr>
        <b/>
        <sz val="16"/>
        <color theme="1"/>
        <rFont val="TH SarabunPSK"/>
        <family val="2"/>
      </rPr>
      <t>.(</t>
    </r>
    <r>
      <rPr>
        <sz val="16"/>
        <color theme="1"/>
        <rFont val="TH SarabunPSK"/>
        <family val="2"/>
      </rPr>
      <t>SwineMedicine)</t>
    </r>
  </si>
  <si>
    <t>วท.บ., วท.ม. (เภสัชวิทยา), ปร.ด.</t>
  </si>
  <si>
    <t xml:space="preserve">1. Plant extract activities against the fibroblast cell lysis by honey bee venom, May 2011, Journal of Medicinal Plants Research. 5(10) , 1978-1986  2. Screening of plants acting against Heterometrus laoticus scorpion venom activity on fibroblast cell lysis., Jan 2006, J Ethnopharmacol. 2006(103(2)) , 201-7 
4. Heterologous protein expression by Lactobacillus casei isolated from chicken intestine, Jul 2014, Journal of Pure and Applied Microbiology. 8(3) , 1791-1801 </t>
  </si>
  <si>
    <t xml:space="preserve"> 1. Reproductive loss due to Pestivirus Infection in Dairy Cattle Herds in Thailand, Dec 2011, The Thai Journal of Veterinary Medicine. 41(4) , 409-415.
3. Prevalence of Mycoplasma bovis and Other Contagious Bovine Mastitis Pathogens in Bulk Tank Milk of Dairy Cattle Herds in Khon Kaen , Province, Thailand, Jul-Sep 2009, The Thai Journal of Veterinary Medicine. 39(3) , 275-280. 
4. Chronic mastitis in small dairy cattle herds in Muang Khan Kaen, Sep 2010, Thai Journal of Veterinary Medicine. 40(3) , 265-272.
5. Prevalence of Mycoplasma bovis and Other Contagious Bovine Mastitis Pathogens in Bulk Tank Milk of Dairy Cattle Herds in Khon Kaen Province, Thailand, Dec 2009, Thai Journal of Veterinary Medicine. 39(3) , 275-280. 
6. Virus recovery and full-length sequence analysis of atypical pestivirus Th/04 Khon Kaen, Jul 2009, Veterinary Microbiology. 138(1-2) , 62-68.
7. Hepatic cytochrome P450 2A6 and 2E1 status in peri-tumor tissues of patients with Opisthorchis viverrini-associated cholangiocarcinoma, Mar 2012, PARASITOLOGY INTERNATIONAL. 61(1) , 162-166
8. Bioequivalence study of two meloxicam tablet formulations after single-dose administration in healthy Thai male volunteers, Oct 2009, International Journal of Clinical Pharmacology and Therapeutics. 47(10) , 638-42.
</t>
  </si>
  <si>
    <t>1. นงเยาว์ สุวรรณธาดา, พงษ์ธร สุวรรณธาดา, จันทร์ฉาย อรุณยะเดช, น้ำฟ้า เฟื่องบุญ และ
เสาวนีย์ ยศสอน. 2545. การศึกษาเปรียบเทียบระดับการเปลี่ยนแปลงของจำนวนเกล็ดเลือดและไฟบริโนเจนก่อนและหลังการรักษาด้วย Melarsomine Dihydrochloride. วารสารสัตวแพทยศาสตร์ มข. 12(1): 112-118.
2. นุสรา สุวรรณโชติ  นงเยาว์ สุวรรณธาดา   อารยาพร มคธเพศ   พิทยา พาภิรมย์  พิทัย กาญบุตร และ พิสิทธิ์   สุวรรณโชติ.  2547. การศึกษาเบื้องต้น: ค่าโลหิตวิทยาของสุนัขปกติในจังหวัดขอนแก่น. วารสารสัตวแพทยศาสตร์ มข. 14(2): 30-38.</t>
  </si>
  <si>
    <t>1. Inhibitory effect of lemongrass oil and its major constituents on Candida biofilm and germ tube formation, Jul 2012, South African Journal of Botany. 81(-) , 95-102
2. Optimisation of Lemongrass Oil Teat Dip Using The Mixture Experimental Design, Dec 2010, Malaysian Journal of Pharmaceutical Sciences. 1(1) , 79                                                     4. Aiemsaard J, Aiumlamai S, Taweechaisupapong S, Aromdee C, Khunkitti W. Chemical composition, antioxidant activity and antibacterial action of eight essential oils against clinical isolates of mastitis pathogens. IJEOT 2010; 4:37-43.                                                                                   5. Aiemsaard J, Aiumlamai S, Taweechaisupapong S, Aromdee C, Khunkitti W. The effect of lemongrass  oil and its major components on clinically isolated mastitis pathogens and their mechanisms of  action on Staphylococcus aureus  DMST 4745. Res Vet Sci 2011; Feb 11.</t>
  </si>
  <si>
    <t xml:space="preserve">1. ดวงเดือน แก่นค้างพลู.  2541.  พยาธิตัวจี๊ดไชทะลุกระเพาะอาหารในแมว.วารสารสัตวแพทย์ผู้ประกอบการบำบัดโรคสัตว์.10(1-4): 22-28. 
2. ดวงเดือน แก่นค้างพลู. 2545.  นิ่วในไตสุนัข : รายงานสัตว์ป่วย. วารสารสัตวแพทย์ผู้ประกอบการบำบัดโรคสัตว์.14(2): 11-23. </t>
  </si>
  <si>
    <t xml:space="preserve">1.      Smith SA, Tobias AH, Fine MA, Christine AJ, Ployngam T. Corticosteroids-associated congestive heart failure in 12 cats. Intern J Appl Res Vet Med 2004; 2: 159-170.
2.      Ployngam T, Tobias AH, Smith SA, Torres SMF, Ross SJ. Hemodynamic effects of Methylprednisolone administration in cats. Am j Vet Res 2006; 67: 583-587.
3.      Sharkey LC, Ployngam T, Tobias AH, Torres SM. Effects of a single injection of methylprednisolone acetate on serum biochemical parameters in 11 cats. Vet Clin Pathol. 2007; 36(2):184-7.
4.      Ployngam T and Collister JP.  The intact median preoptic nucleus is necessary for chronic angiotensin II induced hypertension. Brain Research 2007; 8 (1162): 69-75. 
5.      Ployngam T and Collister JP. Role of the median preoptic nucleus in chronic anigiotensin II induced hypertension. Brain Research 2008; (1283): 75-84.
</t>
  </si>
  <si>
    <t>1. Is Water at Farms a source of Campylobacter spp. Contamination in Live Chickens in Khon Kaen Province of Thailand, Sep 2014, Songklanakarin Journal of Science and Technology. 2014(1) , article in press.
2. Detection of Campylobacter spp. in Feces during the High Alert AI Surveillance Program in Some Provinces of Thailand, Nov 2014, WASET (world academy of science engineering and technology). 71(1) , 1208-1209. 
3. Microbiological quality of chicken farm waters in view of Campylobacter spp. Contaminations in northeastern Thailand, ม.ค.2555, วารสารวิทยาศาสตร์ มข.. 40(supplement) , 212-216. 
4. Determinations of Antimicrobial Properties of Ginger, Galangal, and Hoan-Ngoc Crude Extracts on Campylobacter spp, Dec 2011, Journal of Agricultural Science and Technology. 1(12) , 1235-1240. 
5. Serotypes, molecular and antimicrobial characteristics of Campylobacter jejuni isolated from chicken meats in Northeastern Thailand during December, 2007 to June, 2008, Sep-Oct 2011, Songklanakarin Journal of Science and Technology. 33(5) , 493-498. 
6. Comparison of isolation rates of Campylobacter spp. isolated from chicken meats between Japan and Thailand, Mar 2011, Laos Journal on Applied Science. 2(1) , 464-467.                                 1.      Bongkot Noppon, Tetsuo Asai, Yasushi Kataoka, Takuo Sawada. 2011. Comparison of isolation rates of Campylobacter spp. isolated from chicken meats between Japan and Thailand. Laos Journal of Applied Science, 2011;2(1):464-467.
2.      Noppon, B. 2011. Bacteriostatic and Bacteriocidal Activities of Moringa oleifera and Ocimum gratissimum on Campylobacter spp. isolated from chicken meats. The Proceeding of 49th Kasetsart University Annual Conference, 29 January – 5 February 2011; p. 107-111.
3.      Noppon, B. 2011. Decontamination of chicken tissues by succinic acid. The Proceeding of 49th Kasetsart University Annual Conference, 29 January – 5 February 2011; p. 127-131.
4.      Noppon, B., Sthitmatee, N., Asai, T., Kataoka, Y., Sawada, T. 2009. Isolation and antimicrobial resistance of Campylobacter spp. from chicken faecal samples in Khon Kaen and nearby province of Thailand. Chiang Mai Veterinary Journal 7(2):115-123.
5.      Noppon, B. 2009. Minimum inhibitory concentration and minimum bactericidal concentration of ceftiofur among Campylobacter jejuni serotypes isolated from retail chicken cuts in Khon Kaen province of Thailand. Chiang Mai Veterinary Journal 7(2):107-113</t>
  </si>
  <si>
    <t>1. X-ray microanalysis of chlorine and phosphorus content in biguanide-treated Acanthamoeba castellanii, Jan 1999, Journal of Applied microbiology. 86(0) , 453-459 .                                                    1.                Kunkitti, P.; Srisuwatanasagul, S.; Chatdarong K. The expression of the oestrogen receptor alpha and progesterone receptor in the canine cervix during anoestrus. Proc. RGJ Seminar Series XLVII on Reproductive Biotechnology for Improving Animal Breeding Strategies 2006 Nan, Thailand. (Abstract)
2.  Chatdarong, K.; Kunkitti, P.; Srisuwatanasagul, S. Distribution of oestrogen receptor alpha and progesterone receptor and leukocyte infiltration in canine cervical tissue. Proc. 16th International Congress on Animal Reproduction, Budapest, 13-17 July, 2008. (Abstract)
3.                Tummaruk, P.; Kunkitti, P.; Tienthai, P. Effects of transcervical insemination on intraepithelial leukocyte infiltration in the sperm reservoir of sows. Proc. The 15th congress of the Federation of Asian Veterinary Associations, Bangkok, 27-29 October, 2008.
4.                Manee-in, S., Tharasanit, T., Kunkitti, P., Pianchop, S., Buarpung, S., Pojprasath, T. and Srisuwatanasagul, S. Proliferative Activity and Ovarian Steroid Receptors status in Domestic cat uterus after equine Chorionic Gonadotropin (eCG). Proc. The 15th congress of the Federation of Asian Veterinary Associations, Bangkok, 27-29 October, 2008.</t>
  </si>
  <si>
    <t xml:space="preserve">Kongsaktrakoon, B. and Tungthanathanich, P.  1994.  Effect of cytochalasin E on water and Na+ absorption in rat intestine. Mahidol University Journal of Pharmaceutical Science. Vol. 21(2): 35-43.
Mellor, D.J., Tungthanathanich, P., Reynolds, G.W., Xu, R-J., Bassett, J.M., Birtles, M.J. and Simpson, H-V. 1995.  Development of digestive organs and humoral responses to feeding after birth.  Proceedings of the  International  Society of Veterinary Perinatology 4th International  Conference. pp. 89-95.
Tungthanathanich, P., Reynolds, G.W., Simpson, H.V. and Mellors, D.J. 1996. Effect of intraluminal nutrition on postnatal development of the small intestine in piglets during the first 24 hours after birth. Khon-Kaen University Veterinary Journal Vol. 6(1): 41-53.
Tungthanathanich, P., Reynolds, G.W., Simpson, H.V. and Mellors, D.J.  1993. Effects of enteral feeding on small  intestinal development in Piglets during the first 24 hours after  birth. Proceedings of the Physiology Society of New Zealand.13: 8.
Tungthanathanich, P., Xu, R-J., Reynolds, G.W., Simpson, H.V. and Mellors, D.J.  1995.  The effects of  different  diets on the small  intestinal mucosa in the piglet during the first 24  hours after birth. Proceedings of  the Physiology Society of Thailand. 24th Annual meeting.pp. 46.
Tungthanathanich, P., Xu, R-J., Reynolds, G.W., Simpson, H.V. and Mellors, D.J.  1992.  The effects of milk diets on small  intestinalgrowth in  newborn piglets. Proceedings of the Nutritional Society of New Zealand. 17: 51-55.
Xu, R-J., Tungthanathanich, P. Birtles, M.J., Mellors, D.J., Reynolds, G.W. and Simpson, H.V.  1992.  Growth and morphological changes in the stomach of newborn pigs during the first three days after birth.  Journal of Development Physiology 17: 7-14.
</t>
  </si>
  <si>
    <t xml:space="preserve">19.  The Study of Inhibitory Effect of Acetic Acid, Vinegar, and Hydrogen Peroxides Against  Candida spp. ArineeChatchawanchonteera1Jeerasak Thiratanaboon2RuangthongKitcharoenpunya1Pisit Suwannachot2 ThanikulSrithunyarat3PornployThongjurai3RangsiyaSuwannathamma3วารสารสัตวแพทยศาสตร์มข .2008. vol.17(3):23-31.
20.  ฤทธิ์ต้านจุลชีพของสารสกัดจากใบฝรั่งและสารสกัดจากกระเทียมต่อเชื้อAeromonashydrophilaและ Streptococcus spp. ที่แยกได้จากปลาป่วยAntimicrobial Activity of Guava Leaf and Garlic Extract against Aeromonashydrophila  spp. Isolated from Infected Fish. อารินี ชัชวาลชลธีระ1 จินดา หวังบุญสกุล2 กมลชัย ตรงวานิชนาม3 อรุณี บุตรตาสี1 ประสาทพร บริสุทธิ์เพ็ชร4 มัณฑนา ศรียามาตย์5 น้ำผึ้ง นามปากดี5 วรางครัตน์ เลาหวัฒน์5วารสารสัตวแพทยศาสตร์มข . 2551.vol.18 (1):46-53.)                            
21.  Ethnoveterinary study for antidermatophytic activity of Piper betle,Alpinia 2 Allium   ascolonicum  extracts in vitro. (Trakranrungsie,N., Chatchawanchonteera, A. and  Khunkitti, W. 2008. ScienceDirect. Research in veterinary science.84: 80-84.)
22.  การประยุกต์ใช้พลาสมาใน 1 เปอร์เซ็นต์ฟีนอลเรดแมนนิทอล สำหรับการแยกพิสูจน์เชื้อกลุ่มสแตป ฟิโลคอคไค พิทยา ภาภิรมย์ อารินี ชัชวาลชลธีระ ขจีรัตน์ พฤกษ์สุวรรณ ศุภลักษณ์ ประจันทร์ โอปอล์ พิทักษ์สกุลรัตน์วารสารสัตวแพทยศาสตร์มข . 
23.  การสำรวจพืชสมุนไพรที่ใช้กับปศุสัตว์ในเขตจังหวัดลพบุรี(กมลชัย ตรงวานิชนาม ปารียา อุดมกุศลศรี อารินี ชัชวาลชลธีระ สุรพงษ์ อาทิตย์วงศ์และสุรินทร์ภรณ์ ศรีจันทร์) วารสารสัตว     แพทยศาสตร์มข . 
 ฤทธิ์ต้านเชื้อราของน้ำมะนาวต่อเชื้อ Microsporumgypseum. 2551. พิทยา ภาภิรมย์  อารินี ชัชวาลชลธีระ จุฑาทิพย์ สุภาพรหม ปณิฐา รัตนชวานนท์ โสภา ศรีวงศ์ราช. การประชุมทางวิชาการประจำปี 2551.  4-5 ธค. 2551 มหาวิทยาลัยแม่โจ้
</t>
  </si>
  <si>
    <t>1. Effects of feeding Jerusalem artichoke (Helianthus tuberosus L.) on performance, carcass quality and health of broilers, เม.ย.-มิ.ย.2549, แก่นเกษตร. 34(2) , 199-204.                                                        3.      Lemke, S.L., Ottinger,S.E., Mayura, K.,  Ake, C.L., Pimpukdee, K., Wang, N. and Phillips, T.D.  2001.  Development of a multi-tiered approach to the in vitro prescreening of clay-based enterosorbents. Animal Feed Science and Technolgoy. 93:17-29.
4.      Pimpukdee, K. 2001. Adsorption of Aflatoxin B1 by Activated Charcoal. KKU. Vet. Journal. 11(2):17-24.
บทความทางวิชาการ
1.      คมกริช  พิมพ์ภักดี. 2544.  ฟูโมนิซิน สารพิษจากเชื้อราที่มีความสำคัญต่อคนและสัตว์. วารสารสัตวแพทยศาสตร์ มข. 11(2): 34-43.</t>
  </si>
  <si>
    <t>เจษฏา จิวากานนท์ ประภาพร ตั้งธนธานิช ธนาคาร นะศรี พิทักษ์พงษ์ มณีรัตนรุ่งโรจน์. 2542. ผลของน้ำนมเหลืองวัวต่ออาร์เอ็นเอของเยื่อบุผิวลำไส้เล็กของลูกสุกร. วารสารสัตวแพทยศาสตร์ มข. 9 (1): 20-26.
Thanakarn Nasri, Remko R. Bosch, Sandra ten Voorde, Johanna Fink-Gemmels (2006) Differential induction of apoptosis by type A and B trichothecenes in Jurkat T-lymphocytes. Toxicology in Vitro 832-840.</t>
  </si>
  <si>
    <t xml:space="preserve">1. Efficacy of Different Vaccination Programs against Velogenic Newcastle Disease Virus Challenged in 28-day-old Broiler Chickens, Sep 2013, Thai Journal of Veterinary Medicine. 43(3) , 391-396
2. The Pathogenesis of a New Variant Genotype and QX-like Infectious Bronchitis Virus Isolated from Chickens in Thailand, Mar 2012, The Thai Journal of Veterinary Medicine. 42(1) , 51-57
3. Efficacy of Different Vaccination Programs against Newcastle Disease Virus Challenge in Broiler Chickens, Dec 2012, THAI JOURNAL OF VETERINARY MEDICINE. 42(4) , 431-437
4. Efficacy of Different Vaccination Programs against Thai QX-like Infectious Bronchitis Virus, Mar 2012, Thai Journal of Veterinary Medicine. 42(1) , 73-79
5. Sequence analysis of S1 genes of infectious bronchitis virus isolated in Thailand during 2008–2009: identification of natural recombination in the field isolates, Feb 2011, Virus Genes. 43(2) , 254-260
6. The Effectiveness of Vaccination with Two Live Infectious Bronchitis Vaccine Strains against QX-Like Infectious Bronchitis Virus Isolated in Thailand, Jun 2014, THAI JOURNAL OF VETERINARY MEDICINE. 44(2) , 179-185        </t>
  </si>
  <si>
    <t>1. Butudom, P., Barnes, D. J., Davis, M. W., Nielsen, B. D., Eberhart, S. W. and Schott, H. C. 2003.  Rehydration fluid temperature affects voluntary drinking in horsesdehydrated by furosemide administration and endurance exercise, submitted to Veterinary Journal.
2. Butudom, P., Schott, H. C., Axiak, S. M., Nielsen, B. D. and Eberhart, S. W. 2003. Effect of varying initial drink volume on rehydration of horses.Physiology&amp; Behavior. (In press)
3. Butudom, P., Schott, H.C., Davis, M.W., Kobe, C.A., Nielsen, B.D. and Eberhart, S. W.  2002.  Drinking salt water enhances rehydration in horses dehydrated by Frusemide administration and endurance exercise. EquineVeterinary Journal.  Suppl. 34: 513-518.</t>
  </si>
  <si>
    <t xml:space="preserve">1. นงเยาว์ สุวรรณธาดา พงษ์ธร สุวรรณธาดา น้ำฟ้า เฟื่องบุญ เสาวนีย์ ยศสอน การศึกษาเปรียบเทียบระดับการเปลี่ยนแปลงของจำนวนเกล็ดเลือดและระดับไฟบริโนเจนก่อนและหลังการรักษาด้วย Melarsomine Dihydrochloride ประชุมวิชาการสัตวแพทยศาสตร์ มข. ครั้งที่3 ประจำปี 2545
2. พงษ์ธร สุวรรณธาดา อดิศักดิ์ สังข์แก้ว กิ่งกาญจน์ สาระชู การศึกษาเบื้องต้นผลของฤดูกาลต่อความผิดปกติของรูปร่างอสุจิสุกร ประชุมวิชาการสัตวแพทยศาสตร์ มข. ครั้งที่3 ประจำปี 2545  
3. อดิศักดิ์ สังข์แก้ว พงษ์ธร สุวรรณธาดา ประยงค์ แสงศรีเรือง  เรื่องระดับกรีเซอรอลที่เหมาะสมในการทำน้ำเชื้อไก่พื้นเมืองแช่แข็ง ประชุมวิชาการสัตวแพทยศาสตร์ มข. ครั้งที่3 ประจำปี 2545 
4. Jatesada, J., Porntrakulpipat, S, Suwannathada, P. 2005. Effect of beta glucan on ADG ADFI FCR FCG and sick rate.  Processdings of 2nd APVS congress. 2005. Phillipines.19-21 september 2005
5. Pongthorn suwannathada   Hypoosmotic swelling (HOS) as a screening for artificial insemination in swine. Processding of  The 12th International Congress on Biotechnology in animal reproduction. Thailand.4-6 August 2005.
6. Adisak Sangkaew Pongthorn suwannathada Prayong Saengsriruong Effect of  dimethysulfoxide(DMSO) on cryopreserved Thai cock semen. Processding of  The 12th International Congress on Biotechnology in animal reproduction. Thailand. 4-6 August 2005
7. Pongthorn suwannathada Nongyao suwannathada The study of effect of oxytocim supplemented semen on fertility of weaned and repeated sows performance. Processding in The 2nd MUT Veterinary annual conference.  28-29 november 2009.
</t>
  </si>
  <si>
    <t xml:space="preserve">1.      ไพรัตน์ ศรแผลง   สรรเพชญ อังกิติตระกูล  วสันต์ จันทรสนิท  พิเชฎฐ์ เหลืองทองคำ  
วารุณี รัตนพรและชัยพร สร้อยคำ.  2545.  ผลของวิธีการให้โปรแกรมวัคซีนต่ออัตรา
การตายของไก่พื้นเมืองในหมู่บ้าน: กรณีตำบลดอนช้าง อำเภอเมืองจังหวัดขอนแก่น.  
วารสารวิจัย มข.  7 (1):26-31
2.      สรรเพชญ อังกิติตระกูล  เดชา  สิทธิกล  สุภาพร เวทีวุฒาจารย์  คมกริช พิมพ์ภักดี และ 
ไพรัตน์ ศรแผลง.  2546. การตรวจหาเชื้อซัลโมเนลลาในมูล เนื้อ และอวัยวะภาย
ในของสุกรและไก่จากฟาร์ม โรงฆ่าสัตว์ และตลาดสดในเขตเทศบาลนครขอนแก่น.  
วารสารสัตวแพทยศาสตร์ มข. 13(1): 35-44  ประชุมวิชาการสัตวแพทยศาสตร์ มข. 
ครั้งที่ 4 ประจำปี 2546
3.      วสันต์ จันทรสนิท  สรรเพชญ อังกิติตระกูล  พิทักษ์ น้อยเมล์ และไพรัตน์ ศรแผลง.  2547.  
การใช้กล้วยดิบยับยั้งเชื้อซัลโมเนลลา เอ็นเทอริติดิส ในไก่ลูกผสมพื้นเมือง ใน 
ประมวลวิชาการการประชุมสมุนไพรไทย: โอกาสและทางเลือกใหม่ในการผลิตสัตว์
ครั้งที่ 2 วันที่ 15-16  มกราคม 2547 ณ โรงแรมสยามซิตี้ กรุงเทพฯ
4.      Pirat Sonplang., Putthipong Pongpan., Sunpetch Angkititrakul and Varima       
Wongpanich.  Effects of Siamese Neem Tree Extract on Chicken Malaria.  
Proceedings of  JSPS-NRCT Core University System on Natural Medicine in    Pharmaceutical Sciences.  The Sixth Joint Seminar Recent Advances in Natural   Medicine Research.  December  2-4,  2003.  Bangkok, Thailand.  p. 200   
Pharmaceutical Sciences.  The Sixth Joint Seminar Recent Advances in Natural   
Medicine Research.  December  2-4,  2003.  Bangkok, Thailand.  p. 200   
</t>
  </si>
  <si>
    <t>1. มงคล โปร่งเจริญ. 2542. ผลของสารป้องกันการเกิดผลึกน้ำแข็งในระดับต่างๆ ต่ออัตราการเคลื่อนที่ของตัวอสุจิหลังละลายน้ำเชื้อแช่แข็งสุนัข. วารสารสัตวแพทยศาสตร์ มข. 9(1): 27-34.
บทความทางวิชาการ
1. มงคล โปร่งเจริญ. 2540. การจัดการระบบสืบพันธุ์โคนมพันธุ์แท้. วารสารแก่นเกษตร. 25(4): 237-246.
2. มงคล โปร่งเจริญ. 2542. โรคกีบในโคนมและสถานการณ์ในประเทศไทย. วารสารแก่นเกษตร 27(1): 7-15.</t>
  </si>
  <si>
    <t>1. Occurrence and Diversity of Giardia duodenalis Assemblages in Livestock in the UK, Mar 2013, Transboundary and Emerging Diseases. 2013(DOI: 10.1111/tbed.12075) , online.                                          2. A large cohort of beta(+)-thalassemia in Thailand: Molecular, hematological and diagnostic considerations, Jan 2015, BLOOD CELLS MOLECULES AND DISEASES. 54(2) , 164-169.                                   3.  A large cohort of ?+-thalassemia in thailand: Molecular, hematological and diagnostic considerations, Feb 2015, Blood Cells, Molecules, and Diseases. 54(2) , 164-169.                                       4. Occurrence and Diversity of Giardia duodenalis Assemblages in Livestock in the UK, Jan 2015, Transboundary and Emerging Diseases. 61(6) , e60-e67.</t>
  </si>
  <si>
    <t xml:space="preserve">3.      ฤทธิ์ต้านแบคทีเรียของสารสกัดสมุนไพรไทยต่อเชื้อ AeromonashydrophilaและStreptococcus agalatiaeที่แยกได้จากปลานิลป่วย In: Proceeding of 31st Congress on Science and Technology of Thailand at Suranaree University of Technology, 18 - 20 October 2005
4.      การก่อโรคในปลานิลทดลองของเชื้อ Aeromonashydrophilaที่แยกได้จากปลาป่วย. บทความวิจัยพิมพ์ในประมวลเรื่องการประชุมวิชาการวิทยาศาสตร์และเทคโนโลยีแห่งประเทศไทยครั้งที่ 35 (วทท35) 15-17 ตุลาคม 2552 จ. ชลบุรี 
5.      สมโภชน์ วีระกุล. 2009. การวางยาสลบในสัตว์เลี้ยงพิเศษบางชนิด. วารสารสัตวแพทย์ผู้ประกอบการบำบัดโรคสัตว์แห่งประเทศไทย. 20(3): 56-66
6.      Weerakhun, S., N. Aoki, O. Kurata, K. Hatai, H. Nibe and T. Hirae (2007):Mycobacterium marinum infection in cultured yellowtail Seliolaquinqueradiata in Japan. J. Fish. Pathol.42, 79-84.
7.      Weerakhun, S., N. Aoki, S. Wada, K. Hatai, H. Nibe and T. Hirae (2008): Artificail infection of Mycobacterium marinum isolated from yellowtail Seriolaquinqueradiata in Japan. Aqua. Sci.56, 231-235.
8.      Wada, S., S. Weerakhun, O. Kurata, K. Hatai, S. Matsuzaki, M. Yanagisawa, S. Uchida and M. Ohshiro (2008): Mycobacteriosis in the ryukyu-ayu (Plecoglossusaltivelisryukyuensis) caused by Mycobacterium marinum infection. Jpn. J. Zoo Wildl. Med.13, 39-43.
9.      Weerakhun, S., K. Hatai, T. Murase and T. Hirae (2008):In vitro and in vivo activities of drugs against Mycobacterium marinum in yellowtail Seriolaquinqueradiat. Fish.Pathol. (The Japanese Society of Fish Pathology) 43(3): 106-111.
10.  Weerakhun, S and K. Hatai (2008). Some biological characteristics of Mycobacterium marinum isolated from diseased Yellowtailand Amberjack Serioladumerili. Aquaculture Sci. 56(4): 581-586.
11.  WeerakhunSompoth, WichianratYingyot, LaophakdeeTharadol and TorsriTossapol. 2010. Blood Glucose Levels in Asian Elephants (Elephasmaximus) of Thailand. KKU Veterinary Journal. 20(2): 208-217
</t>
  </si>
  <si>
    <t>1. Identification of major Streptococcus suis serotypes 2,7,8 and 9a isolated from pigs and humans in upper northeastern Thailand, Sep 2014, The Southeast Asian Journal of Tropical Medicine and Pubilic Health. 45(5) , 1173-1181.                                2. Epidemiology and Antimicrobial Resistance of Salmonella sp. Isolated from Dogs and Cats in Northeastern Thailand, Jan 2012, Journal of Animal and Veterinary Advances. 11(5) , 618-621.                                                   3. Epidemiology Study of Serotyping and Genotyping of Streptococcus suis tin Thailand, Aug 2010, Journal of Science, Hue University. 2010(61) , 321-324.                                             4. IDENTIFICATION OF MAJOR STREPTOCOCCUS SUIS SEROTYPES 2, 7, 8 AND 9 ISOLATED FROM PIGS AND HUMANS IN UPPER NORTHEASTERN THAILAND, Sep 2014, SOUTHEAST ASIAN JOURNAL OF TROPICAL MEDICINE AND PUBLIC HEALTH. 45(5) , 1173-1181.                                   5. MOLECULAR ANALYSIS OF VIBRIO VULNIFICUS ISOLATED FROM COCKLES AND PATIENTS IN THAILAND, Jan 2014, SOUTHEAST ASIAN JOURNAL OF TROPICAL MEDICINE AND PUBLIC HEALTH. 45(1) , 103-112</t>
  </si>
  <si>
    <t xml:space="preserve"> 1. สุวลักษณ์ ศรีสุภา, สุณีรัตน์ เอี่ยมละมัย, ชัยวัฒน์ จรัสแสง, ขวัญเกศ กนิษฐานนท์.  การศึกษาความสัมพันธ์ของภาวะกีบอักเสบและความสมบูรณ์พันธุ์ในโคนม.  ประมวลเรื่องประชุมวิชาการสัตวแพทยศาสตร์ มข.  ครั้งที่ 11 ประจำปี 2553; 11-12 มิถุนายน 2553.  คณะสัตวแพทยศาสตร์ มหาวิทยาลัยขอนแก่น.  2553. หน้า 43-40.
2. ธนพล หนองบัว, อรัญ จันทร์ลุน, สุวลักษณ์ ศรีสุภา, สุณีรัตน์ เอี่ยมละมัย,  อนันตชัย ชัยยศวิทยากุล.ปัญหาสุขภาพโคจากงานบริการของโรงพยาบาลสัตว์ คณะสัตวแพทยศาสตร์ มหาวิทยาลัยขอนแก่น. ประมวลเรื่องประชุมวิชาการสัตวแพทยศาสตร์ มข.  ครั้งที่ 8 ประจำปี 2550; 7-8 มิถุนายน 2550.คณะสัตวแพทยศาสตร์ มหาวิทยาลัยขอนแก่น.  2550. หน้า 67-73.
3. Seesupa S, Aiumlamai S, Junkoup N.  Laminitis and milk production in dairy cows. Proceeding of International Conference on Global Issues Influencing Human and Animal Health for ASEAN; One Health Concept; 2011 June 9-10; Thailand.  Khon Kaen: Pullman Khon Kaen Raja Orchid Hotel; 2011.  p.  234.
4. Seesupa S, Pilachai R, Kanistanon K, Chaiyotwittayakun A, Aiumlamai S.  Effect of subclinical laminitis on reproductive performance in lactating cows in small holder dairy farms. . Proceeding of the 13th Associations of Institutions for Tropical Veterinary Medicine Conference 2010. 23- 26 August 2010. Thailand. Bangkok: Grand Sofitel Centara.  2010. p.  145-6.
5. Pilachai R, Schonewille J, Chaiyotwittayakun A, Aiumlamai S, Wachirapakorn C, Seesupa S et al.  Feeding pattern risk factors for subclinical laminitis of milking cows in small holder dairy farms Thailand. The 2nd Federation of Asian Small Animal Veterinary Associations (FASAVA) Congress 2009 and The 35th Veterinary medicine and Livestock Development Annual Conference 2009; 2009 Nov 3-5; Thailand.  Bangkok: Procongress (Thailand) Co. Ltd.; 2009.  p.  577.
6. Chaiyotwittayakun A, Aiumlamai S, Chanlun A, Seesupa S. Alternative Method for Determination of Milk Somatic Cell Count in Dairy Cow. Proc.The 15th Congress of the Federation of Asian Veterinary Associations (FAVA)-OIE Joint Symposium on Emerging Disease.Thailand, 27-30 October, 2008.
7. Chaiyotwittayakun A, Pattarapanwichien E, Seesupa S, Senayai S.  Lymphosarcoma in a beef cow: A case report. KKU Vet J 2004; 14(2): 68-76. 
</t>
  </si>
  <si>
    <t xml:space="preserve">1. Oxidative stress in cancer-bearing dogs assessed by measuring serum malondialdehyde, Mar 2013, BMC Veterinary Research. 9(Article number101) , online                     1. Arayaporn Macotpet,  Eakachai Patarapanwichien, Arunee Buttasri, Chalermkwan Nonthakot, Nittaya Boonbal, and Nitiwadee Petchu. Identification and antimicrobial sensitivity tests of bacteria isolated from urine of dogs with urinary system disorders. KKU. Vet. J. 2009.19(1): 93-102.
2. Eakachai Patarapanwichien, Arayaporn Macotpet,  Chakree Leeisaramas,  Wittawas Siridechrattanagog,  Aoi Ongart.  Plasma malondialdehyde levels in bitches with mammary gland tumors. Proceeding of  the 1st SFRR-Thai meeting and workshop on advance of free radicals, oxidative stress and their evaluation methods. December 15-16 2008.  Chiang Mai. P06.     
3. Eakachai Patarapanwichien, Arayaporn Macotpet, Sarinya Roobyai, Sirirat Phomjareet, and Katthaleeya Srichai.  Plasma total sialic acid levels in mammary cancer dogs.  Proceeding of the 2nd MUT veterinary annual conference 2008.  November 28-29, 2008.  Mahanakorn university of technology. Bangkok.  P223 -224.  
4. Arayaporn Macotpet, Sirikajon Tunkawatana, Eakachai Patarapanwichien, Karuna Kantaramongkol, Thana Wichachai.  Effect of storage time and temperature on alanine aminotransferase concentrations in canine serum.  KKU. Vet. J. 2008. 18(2 ):131-139.
</t>
  </si>
  <si>
    <t>ป.ตรี</t>
  </si>
  <si>
    <t xml:space="preserve">1.Tangkawattana P, Kongpetch S, Pongpan P, Kamollert  C, Upasai S, Sukon P. 2006. Specimen preparation techniques for the laboratory teaching of avian respiratory system. The 29th Annual Meeting of the Anatomy Association (Thailand), May 2-4, 2006.
 2.Tossapol Moonmanee, Chainarong Navanukraw, Jiratti Thammasiri, Suneerat Aiumlamai and  Chuchat Kamollerd. Qualititative vascularity analysis of the bovine preovulatory follicle using Factor VIII immunolocalization. The International Conference on Global Issues Influencing Human and Animal Health for ASEAN. P256.
3.Tossapol Moonmanee, Chainarong Nawanukrow, Jiratti thammasir,Suneerat Aiuminai and Chuchat Kamollerd. Livestock Quantitative vascularity analysis of the Bovine Preovulatory follicle using factor VIII immunolocalization. The International conference on global issues Influencing Human and Animal Health for ASEAN One Health Concept 9th-10th JUNE 2011 RAJA Orchid Hotel, Khon Kaen, Thailand  P 256.
 4.Tossapol Moonmanee, Chainarong Navanukraw, Jiratti Thammasiri, Suneerat Aiumlamai and Chuchat Kamollerd. Evaluation of Ovarian Follicular Health with the Markers of Endothelial and Granulosa Cells. CMU.J. Nat. Sci. Special Issue on Agricultural &amp; Natural Resources (2012) Vol.11 (1). P461.
 5. Chuchat kamollerd, Preeyaporn surachon, Punchompoo maunglai, Wililuk siripornadulsilp , Perapol sukon. In Vitro Screening Of Lactic Acid Bacteria With  Probiotic Properties From Muscovy Duck Ceca. Khon Kaen Veterinary Annual International Conference.15th .24th -25th April 2014.
</t>
  </si>
  <si>
    <t>รายวิชาที่สอน ป.ตรี (สพ.บ.)</t>
  </si>
  <si>
    <t>นางสาวปองรัตน์  ใจศิล</t>
  </si>
  <si>
    <t>710530, 715241</t>
  </si>
  <si>
    <t>นายจีรศักดิ์ ถิรธนบูรณ์</t>
  </si>
  <si>
    <t>712315, 712212, 712222, 712331</t>
  </si>
  <si>
    <t>นายไพโรจน์  วงศ์หทัยไพศาล</t>
  </si>
  <si>
    <t xml:space="preserve">710595, 713441, 713431, 713314, 713321, </t>
  </si>
  <si>
    <t>นายภาวิน  สายหู</t>
  </si>
  <si>
    <t xml:space="preserve">717453, 710535, 710635, 710645, 716322    </t>
  </si>
  <si>
    <t>นายเรืองทอง  กิจเจริญปัญญา</t>
  </si>
  <si>
    <t>714241, 714244, 713331, 710537, 714343, 714345, 710649</t>
  </si>
  <si>
    <t>717556, 710633, 710533, 710643</t>
  </si>
  <si>
    <t>714345, 714241, 714244, 710537, 714343, 710649</t>
  </si>
  <si>
    <t>714311, 710634, 714312, 713331, 710537, 714343, 714413, 710649</t>
  </si>
  <si>
    <t>712314, 712212, 712222, 712315, 712331</t>
  </si>
  <si>
    <t xml:space="preserve">710531, 717451, 716321, 716322, 717452, 710631, 717558, </t>
  </si>
  <si>
    <t>713441, 713431, 713314, 713321</t>
  </si>
  <si>
    <t xml:space="preserve">716416, 716544, </t>
  </si>
  <si>
    <t>710534, 716321,  710634, 717555, 710644, 716322</t>
  </si>
  <si>
    <t>710301, 712331, 712212, 712222, 712331</t>
  </si>
  <si>
    <t xml:space="preserve">713321, </t>
  </si>
  <si>
    <t xml:space="preserve">710530, 715412, 715411, 715421, 710631,  </t>
  </si>
  <si>
    <t>710530, 715412, 715411, 715421</t>
  </si>
  <si>
    <t xml:space="preserve">716322, 710531, 717451, 710641, 716321, 717452, 710631,  </t>
  </si>
  <si>
    <t xml:space="preserve">710530, 715412, 715421, 710631 </t>
  </si>
  <si>
    <t xml:space="preserve">710531, 717451, 710641, 716321, 717452, 710631, </t>
  </si>
  <si>
    <t>716315, 710647, 716133, 716133, 716417, 716412, 716416, 716452, 716553, 716414</t>
  </si>
  <si>
    <t xml:space="preserve">712212, 712222, 712331, </t>
  </si>
  <si>
    <t>710530, 710532, 710642, 715441, 715445, 715544, 710631</t>
  </si>
  <si>
    <t xml:space="preserve">710531, 717451, 710641, 716322, 717452, 710631,  </t>
  </si>
  <si>
    <t>714343, 714241, 714244, 713331, 710537, 710649</t>
  </si>
  <si>
    <t xml:space="preserve">716322, </t>
  </si>
  <si>
    <t xml:space="preserve">710642, 715441, 715445, 715544, 717454, 710632, </t>
  </si>
  <si>
    <t xml:space="preserve">715411, 710530, 715412, 715241, 710631, </t>
  </si>
  <si>
    <t xml:space="preserve">710635, 710535, 710635, 715241, 715241, 715421, 715514, 710645, 717453     </t>
  </si>
  <si>
    <t>714311, 714312, 710537,  714413, 710649</t>
  </si>
  <si>
    <t xml:space="preserve">717452, 710631, 710531, 710641, 716321, 716322, </t>
  </si>
  <si>
    <t>714244, 713331, 713331, 710537, 714343, 714345, 710649</t>
  </si>
  <si>
    <t>710491, 710595, 710494, 714312, 710537, 714413</t>
  </si>
  <si>
    <t>710491, 710595, 713441, 710494, 713311, 713313, 713431, 713321</t>
  </si>
  <si>
    <t xml:space="preserve">710646, 710646, 710636, 717557, 717558, 710648, </t>
  </si>
  <si>
    <t>710647, 716133, 716215, 716417, 716412, 716544, 716416, 716452, 716553, 716545</t>
  </si>
  <si>
    <t>710633, 710636, 710534, 710634, 717555, 710644, 710663</t>
  </si>
  <si>
    <t>710642, 710532, 710642ม 715241, 715441, 715544, 715514, 710632</t>
  </si>
  <si>
    <t>711121, 711212, 711214, 711232</t>
  </si>
  <si>
    <t xml:space="preserve">717454, 710632, 710532, 716321, 716322, </t>
  </si>
  <si>
    <t>711121, 711212, 711232</t>
  </si>
  <si>
    <t xml:space="preserve">710535, 710634, 710635, 714244, 714312, 710537, 714413, 710649, 710645, </t>
  </si>
  <si>
    <t>710633, 710533, 710643, 716215, 717556</t>
  </si>
  <si>
    <t>716417, 710647, 716133, 716215, 716315, 716412, 716544, 716416, 716452, 716553, 716414, 716545</t>
  </si>
  <si>
    <t>715421, 715413, 715544, 710631</t>
  </si>
  <si>
    <t>710636, 717557, 717558, 710648</t>
  </si>
  <si>
    <t>716133, 710647, 716215, 716417, 716412, 716544, 716416, 716452, 716553, 716414</t>
  </si>
  <si>
    <t xml:space="preserve">710535, 710531, 717451, 710641, 716321, 710635, 710645, 716322, 717452, 710631, 717453,   </t>
  </si>
  <si>
    <t xml:space="preserve">711121, 711212, 711214, 711232, 710645  </t>
  </si>
  <si>
    <t xml:space="preserve">710530, 715412, 715411, 715421, 716322, 710631, </t>
  </si>
  <si>
    <t>716553, 716452, 710647, 716133, 716215, 716315, 716412, 716544, 716416, 716414, 716545</t>
  </si>
  <si>
    <t>715441, 710634, 710532, 710642, 715544, 715514</t>
  </si>
  <si>
    <t xml:space="preserve">712222, 712212, 712331, </t>
  </si>
  <si>
    <t xml:space="preserve">711121, 711212, 711214, 711232, 710494, 710301, </t>
  </si>
  <si>
    <t>716215, 710647,  716133, 716417, 716315, 716412, 716544, 716416, 716452, 716553, 716414, 716545</t>
  </si>
  <si>
    <t>710535, 710635, 715441, 715445, 715544, 710645</t>
  </si>
  <si>
    <t>710634, 714311, 714312, 713331, 714332,  714413, 710649</t>
  </si>
  <si>
    <t>710642, 710532, 710642, 715441, 715445, 715544, 710632</t>
  </si>
  <si>
    <t>714332, 710537, 714311, 714312, 713331, 714413, 710649</t>
  </si>
  <si>
    <t xml:space="preserve">710636, 710646, 710648, 716322, 717557, 717558,  </t>
  </si>
  <si>
    <t>716412, 716544, 710647, 716133, 716215, 716417, 716315, 716452, 716416, 716452, 716553, 716414, 716545</t>
  </si>
  <si>
    <t>715445, 715544, 710530, 710642, 710532, 710642, 713314, 715514, 710631, 710632</t>
  </si>
  <si>
    <t xml:space="preserve">717555, 710534, 716321, 710634, 710644, 716322, </t>
  </si>
  <si>
    <t xml:space="preserve">710645, 715514, 710535, 710635, 715241, 715411, 715421, </t>
  </si>
  <si>
    <t xml:space="preserve">714413, 710649, 714244, 714312, 710537, 714343, </t>
  </si>
  <si>
    <t xml:space="preserve">713331, 710535, 714244, 714311,714312, 714332, 710537, 714343, 710649, 710645  </t>
  </si>
  <si>
    <t>715241, 715514</t>
  </si>
  <si>
    <t xml:space="preserve">711212, 711121, 711214, 711232 </t>
  </si>
  <si>
    <t xml:space="preserve">716545, 710647, 716133, 716215, 716315, 716412, 716416, 716452, 716553, 716414,  </t>
  </si>
  <si>
    <t xml:space="preserve">710532, 716322, 717454, 710632 </t>
  </si>
  <si>
    <t>717451, 717451, 714311, 714312, 714312, 710537</t>
  </si>
  <si>
    <t>ผู้สอน ป.โท</t>
  </si>
  <si>
    <t>ผู้สอน ป.เอก</t>
  </si>
  <si>
    <t>Ö</t>
  </si>
  <si>
    <t>คุณวุฒิ1</t>
  </si>
  <si>
    <t>คุณวุฒิ2</t>
  </si>
  <si>
    <t>รวม</t>
  </si>
  <si>
    <t>ลำดับที่</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</si>
</sst>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ahoma"/>
      <family val="2"/>
      <charset val="222"/>
      <scheme val="minor"/>
    </font>
    <font>
      <sz val="16"/>
      <color theme="1"/>
      <name val="TH SarabunPSK"/>
      <family val="2"/>
    </font>
    <font>
      <b/>
      <sz val="16"/>
      <color theme="1"/>
      <name val="TH SarabunPSK"/>
      <family val="2"/>
    </font>
    <font>
      <b/>
      <sz val="16"/>
      <name val="TH SarabunPSK"/>
      <family val="2"/>
    </font>
    <font>
      <sz val="16"/>
      <name val="TH SarabunPSK"/>
      <family val="2"/>
    </font>
    <font>
      <sz val="16"/>
      <color rgb="FFFF0000"/>
      <name val="TH SarabunPSK"/>
      <family val="2"/>
    </font>
    <font>
      <b/>
      <sz val="16"/>
      <color rgb="FFFF0000"/>
      <name val="Symbol"/>
      <family val="1"/>
      <charset val="2"/>
    </font>
    <font>
      <b/>
      <sz val="16"/>
      <color rgb="FF0000FF"/>
      <name val="Symbol"/>
      <family val="1"/>
      <charset val="2"/>
    </font>
    <font>
      <b/>
      <sz val="20"/>
      <name val="TH SarabunPSK"/>
      <family val="2"/>
    </font>
    <font>
      <b/>
      <sz val="20"/>
      <color rgb="FFFF0000"/>
      <name val="TH SarabunPSK"/>
      <family val="2"/>
    </font>
    <font>
      <b/>
      <sz val="20"/>
      <color rgb="FF0000FF"/>
      <name val="TH SarabunPSK"/>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4"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topLeftCell="A66" zoomScale="90" zoomScaleNormal="90" workbookViewId="0">
      <selection activeCell="D76" sqref="D76"/>
    </sheetView>
  </sheetViews>
  <sheetFormatPr defaultColWidth="8.75" defaultRowHeight="21" x14ac:dyDescent="0.2"/>
  <cols>
    <col min="1" max="1" width="6.75" style="2" customWidth="1"/>
    <col min="2" max="2" width="21.625" style="2" customWidth="1"/>
    <col min="3" max="3" width="20" style="2" customWidth="1"/>
    <col min="4" max="4" width="20.5" style="2" customWidth="1"/>
    <col min="5" max="5" width="11.625" style="2" customWidth="1"/>
    <col min="6" max="8" width="10.875" style="2" customWidth="1"/>
    <col min="9" max="9" width="20" style="2" customWidth="1"/>
    <col min="10" max="10" width="24.5" style="3" customWidth="1"/>
    <col min="11" max="11" width="81.375" style="2" customWidth="1"/>
    <col min="12" max="16384" width="8.75" style="2"/>
  </cols>
  <sheetData>
    <row r="1" spans="1:11" ht="42" x14ac:dyDescent="0.2">
      <c r="A1" s="2" t="s">
        <v>314</v>
      </c>
      <c r="B1" s="8" t="s">
        <v>0</v>
      </c>
      <c r="C1" s="8" t="s">
        <v>1</v>
      </c>
      <c r="D1" s="8" t="s">
        <v>311</v>
      </c>
      <c r="E1" s="8" t="s">
        <v>312</v>
      </c>
      <c r="F1" s="6" t="s">
        <v>159</v>
      </c>
      <c r="G1" s="6" t="s">
        <v>308</v>
      </c>
      <c r="H1" s="6" t="s">
        <v>309</v>
      </c>
      <c r="I1" s="6" t="s">
        <v>231</v>
      </c>
      <c r="J1" s="6" t="s">
        <v>126</v>
      </c>
      <c r="K1" s="5" t="s">
        <v>158</v>
      </c>
    </row>
    <row r="2" spans="1:11" ht="48.75" customHeight="1" x14ac:dyDescent="0.2">
      <c r="A2" s="2">
        <v>1</v>
      </c>
      <c r="B2" s="9" t="s">
        <v>2</v>
      </c>
      <c r="C2" s="9" t="s">
        <v>3</v>
      </c>
      <c r="D2" s="9" t="s">
        <v>4</v>
      </c>
      <c r="E2" s="1" t="s">
        <v>204</v>
      </c>
      <c r="F2" s="3" t="s">
        <v>160</v>
      </c>
      <c r="G2" s="10" t="s">
        <v>310</v>
      </c>
      <c r="H2" s="11" t="s">
        <v>310</v>
      </c>
      <c r="I2" s="3" t="s">
        <v>242</v>
      </c>
      <c r="K2" s="3" t="s">
        <v>207</v>
      </c>
    </row>
    <row r="3" spans="1:11" ht="48.75" customHeight="1" x14ac:dyDescent="0.2">
      <c r="A3" s="2">
        <v>2</v>
      </c>
      <c r="B3" s="9" t="s">
        <v>39</v>
      </c>
      <c r="C3" s="9" t="s">
        <v>32</v>
      </c>
      <c r="D3" s="9" t="s">
        <v>40</v>
      </c>
      <c r="E3" s="1" t="s">
        <v>203</v>
      </c>
      <c r="F3" s="3" t="s">
        <v>164</v>
      </c>
      <c r="G3" s="10" t="s">
        <v>310</v>
      </c>
      <c r="H3" s="11" t="s">
        <v>310</v>
      </c>
      <c r="I3" s="3" t="s">
        <v>243</v>
      </c>
      <c r="J3" s="3">
        <v>711711</v>
      </c>
      <c r="K3" s="3" t="s">
        <v>208</v>
      </c>
    </row>
    <row r="4" spans="1:11" ht="48.75" customHeight="1" x14ac:dyDescent="0.2">
      <c r="A4" s="2">
        <v>3</v>
      </c>
      <c r="B4" s="9" t="s">
        <v>117</v>
      </c>
      <c r="C4" s="9" t="s">
        <v>90</v>
      </c>
      <c r="D4" s="9" t="s">
        <v>93</v>
      </c>
      <c r="E4" s="1" t="s">
        <v>204</v>
      </c>
      <c r="F4" s="3" t="s">
        <v>164</v>
      </c>
      <c r="G4" s="10" t="s">
        <v>310</v>
      </c>
      <c r="H4" s="3"/>
      <c r="I4" s="3" t="s">
        <v>244</v>
      </c>
      <c r="K4" s="3" t="s">
        <v>187</v>
      </c>
    </row>
    <row r="5" spans="1:11" ht="48.75" customHeight="1" x14ac:dyDescent="0.2">
      <c r="A5" s="2">
        <v>4</v>
      </c>
      <c r="B5" s="9" t="s">
        <v>59</v>
      </c>
      <c r="C5" s="9" t="s">
        <v>32</v>
      </c>
      <c r="D5" s="9" t="s">
        <v>60</v>
      </c>
      <c r="E5" s="1" t="s">
        <v>204</v>
      </c>
      <c r="F5" s="3" t="s">
        <v>166</v>
      </c>
      <c r="G5" s="10" t="s">
        <v>310</v>
      </c>
      <c r="H5" s="3"/>
      <c r="I5" s="3" t="s">
        <v>245</v>
      </c>
      <c r="K5" s="3" t="s">
        <v>188</v>
      </c>
    </row>
    <row r="6" spans="1:11" ht="48.75" customHeight="1" x14ac:dyDescent="0.2">
      <c r="A6" s="2">
        <v>5</v>
      </c>
      <c r="B6" s="9" t="s">
        <v>61</v>
      </c>
      <c r="C6" s="9" t="s">
        <v>32</v>
      </c>
      <c r="D6" s="9" t="s">
        <v>30</v>
      </c>
      <c r="E6" s="1" t="s">
        <v>204</v>
      </c>
      <c r="F6" s="3" t="s">
        <v>160</v>
      </c>
      <c r="G6" s="10" t="s">
        <v>310</v>
      </c>
      <c r="H6" s="3"/>
      <c r="I6" s="3" t="s">
        <v>246</v>
      </c>
      <c r="K6" s="3" t="s">
        <v>209</v>
      </c>
    </row>
    <row r="7" spans="1:11" ht="48.75" customHeight="1" x14ac:dyDescent="0.2">
      <c r="A7" s="2">
        <v>6</v>
      </c>
      <c r="B7" s="9" t="s">
        <v>111</v>
      </c>
      <c r="C7" s="9" t="s">
        <v>32</v>
      </c>
      <c r="D7" s="9" t="s">
        <v>68</v>
      </c>
      <c r="E7" s="1" t="s">
        <v>203</v>
      </c>
      <c r="F7" s="3" t="s">
        <v>165</v>
      </c>
      <c r="G7" s="10" t="s">
        <v>310</v>
      </c>
      <c r="H7" s="11" t="s">
        <v>310</v>
      </c>
      <c r="I7" s="3" t="s">
        <v>247</v>
      </c>
      <c r="K7" s="3" t="s">
        <v>190</v>
      </c>
    </row>
    <row r="8" spans="1:11" ht="48.75" customHeight="1" x14ac:dyDescent="0.2">
      <c r="A8" s="2">
        <v>7</v>
      </c>
      <c r="B8" s="9" t="s">
        <v>106</v>
      </c>
      <c r="C8" s="9" t="s">
        <v>90</v>
      </c>
      <c r="D8" s="9" t="s">
        <v>107</v>
      </c>
      <c r="E8" s="1" t="s">
        <v>203</v>
      </c>
      <c r="F8" s="3" t="s">
        <v>161</v>
      </c>
      <c r="G8" s="10" t="s">
        <v>310</v>
      </c>
      <c r="H8" s="11" t="s">
        <v>310</v>
      </c>
      <c r="I8" s="3" t="s">
        <v>248</v>
      </c>
      <c r="K8" s="2" t="s">
        <v>169</v>
      </c>
    </row>
    <row r="9" spans="1:11" ht="48.75" customHeight="1" x14ac:dyDescent="0.2">
      <c r="A9" s="2">
        <v>8</v>
      </c>
      <c r="B9" s="9" t="s">
        <v>34</v>
      </c>
      <c r="C9" s="9" t="s">
        <v>32</v>
      </c>
      <c r="D9" s="9" t="s">
        <v>205</v>
      </c>
      <c r="E9" s="1" t="s">
        <v>203</v>
      </c>
      <c r="F9" s="3" t="s">
        <v>160</v>
      </c>
      <c r="G9" s="10" t="s">
        <v>310</v>
      </c>
      <c r="H9" s="11" t="s">
        <v>310</v>
      </c>
      <c r="I9" s="3" t="s">
        <v>249</v>
      </c>
      <c r="J9" s="3">
        <v>717722</v>
      </c>
      <c r="K9" s="3" t="s">
        <v>194</v>
      </c>
    </row>
    <row r="10" spans="1:11" ht="48.75" customHeight="1" x14ac:dyDescent="0.2">
      <c r="A10" s="2">
        <v>9</v>
      </c>
      <c r="B10" s="9" t="s">
        <v>35</v>
      </c>
      <c r="C10" s="9" t="s">
        <v>32</v>
      </c>
      <c r="D10" s="9" t="s">
        <v>36</v>
      </c>
      <c r="E10" s="1" t="s">
        <v>203</v>
      </c>
      <c r="F10" s="3" t="s">
        <v>166</v>
      </c>
      <c r="G10" s="10" t="s">
        <v>310</v>
      </c>
      <c r="H10" s="11" t="s">
        <v>310</v>
      </c>
      <c r="I10" s="3" t="s">
        <v>250</v>
      </c>
      <c r="J10" s="3" t="s">
        <v>144</v>
      </c>
      <c r="K10" s="3" t="s">
        <v>202</v>
      </c>
    </row>
    <row r="11" spans="1:11" ht="48.75" customHeight="1" x14ac:dyDescent="0.2">
      <c r="A11" s="2">
        <v>10</v>
      </c>
      <c r="B11" s="9" t="s">
        <v>89</v>
      </c>
      <c r="C11" s="9" t="s">
        <v>32</v>
      </c>
      <c r="D11" s="9" t="s">
        <v>206</v>
      </c>
      <c r="E11" s="1" t="s">
        <v>203</v>
      </c>
      <c r="F11" s="3" t="s">
        <v>165</v>
      </c>
      <c r="G11" s="10" t="s">
        <v>310</v>
      </c>
      <c r="H11" s="11" t="s">
        <v>310</v>
      </c>
      <c r="I11" s="3" t="s">
        <v>251</v>
      </c>
      <c r="J11" s="3">
        <v>710899</v>
      </c>
      <c r="K11" s="3" t="s">
        <v>210</v>
      </c>
    </row>
    <row r="12" spans="1:11" ht="48.75" customHeight="1" x14ac:dyDescent="0.2">
      <c r="A12" s="2">
        <v>11</v>
      </c>
      <c r="B12" s="9" t="s">
        <v>47</v>
      </c>
      <c r="C12" s="9" t="s">
        <v>32</v>
      </c>
      <c r="D12" s="9" t="s">
        <v>30</v>
      </c>
      <c r="E12" s="1" t="s">
        <v>204</v>
      </c>
      <c r="F12" s="3" t="s">
        <v>163</v>
      </c>
      <c r="G12" s="10" t="s">
        <v>310</v>
      </c>
      <c r="H12" s="3"/>
      <c r="I12" s="3" t="s">
        <v>252</v>
      </c>
      <c r="K12" s="2" t="s">
        <v>173</v>
      </c>
    </row>
    <row r="13" spans="1:11" ht="48.75" customHeight="1" x14ac:dyDescent="0.2">
      <c r="A13" s="2">
        <v>12</v>
      </c>
      <c r="B13" s="9" t="s">
        <v>48</v>
      </c>
      <c r="C13" s="9" t="s">
        <v>32</v>
      </c>
      <c r="D13" s="9" t="s">
        <v>49</v>
      </c>
      <c r="E13" s="1" t="s">
        <v>204</v>
      </c>
      <c r="F13" s="3" t="s">
        <v>163</v>
      </c>
      <c r="G13" s="10" t="s">
        <v>310</v>
      </c>
      <c r="H13" s="3"/>
      <c r="I13" s="3" t="s">
        <v>253</v>
      </c>
      <c r="J13" s="3">
        <v>715713</v>
      </c>
      <c r="K13" s="3" t="s">
        <v>211</v>
      </c>
    </row>
    <row r="14" spans="1:11" ht="48.75" customHeight="1" x14ac:dyDescent="0.2">
      <c r="A14" s="2">
        <v>13</v>
      </c>
      <c r="B14" s="9" t="s">
        <v>115</v>
      </c>
      <c r="C14" s="9" t="s">
        <v>90</v>
      </c>
      <c r="D14" s="9" t="s">
        <v>91</v>
      </c>
      <c r="E14" s="1" t="s">
        <v>203</v>
      </c>
      <c r="F14" s="3" t="s">
        <v>160</v>
      </c>
      <c r="G14" s="10" t="s">
        <v>310</v>
      </c>
      <c r="H14" s="11" t="s">
        <v>310</v>
      </c>
      <c r="I14" s="3" t="s">
        <v>254</v>
      </c>
      <c r="K14" s="3" t="s">
        <v>212</v>
      </c>
    </row>
    <row r="15" spans="1:11" ht="48.75" customHeight="1" x14ac:dyDescent="0.2">
      <c r="A15" s="2">
        <v>14</v>
      </c>
      <c r="B15" s="9" t="s">
        <v>92</v>
      </c>
      <c r="C15" s="9" t="s">
        <v>90</v>
      </c>
      <c r="D15" s="9" t="s">
        <v>49</v>
      </c>
      <c r="E15" s="1" t="s">
        <v>204</v>
      </c>
      <c r="F15" s="3" t="s">
        <v>163</v>
      </c>
      <c r="G15" s="10" t="s">
        <v>310</v>
      </c>
      <c r="H15" s="3"/>
      <c r="I15" s="3" t="s">
        <v>255</v>
      </c>
      <c r="K15" s="2" t="s">
        <v>173</v>
      </c>
    </row>
    <row r="16" spans="1:11" ht="48.75" customHeight="1" x14ac:dyDescent="0.2">
      <c r="A16" s="2">
        <v>15</v>
      </c>
      <c r="B16" s="9" t="s">
        <v>94</v>
      </c>
      <c r="C16" s="9" t="s">
        <v>90</v>
      </c>
      <c r="D16" s="9" t="s">
        <v>95</v>
      </c>
      <c r="E16" s="1" t="s">
        <v>204</v>
      </c>
      <c r="F16" s="3" t="s">
        <v>160</v>
      </c>
      <c r="G16" s="10" t="s">
        <v>310</v>
      </c>
      <c r="H16" s="3"/>
      <c r="I16" s="3" t="s">
        <v>256</v>
      </c>
      <c r="K16" s="2" t="s">
        <v>169</v>
      </c>
    </row>
    <row r="17" spans="1:11" ht="48.75" customHeight="1" x14ac:dyDescent="0.2">
      <c r="A17" s="2">
        <v>16</v>
      </c>
      <c r="B17" s="9" t="s">
        <v>12</v>
      </c>
      <c r="C17" s="9" t="s">
        <v>3</v>
      </c>
      <c r="D17" s="9" t="s">
        <v>120</v>
      </c>
      <c r="E17" s="1" t="s">
        <v>203</v>
      </c>
      <c r="F17" s="3" t="s">
        <v>161</v>
      </c>
      <c r="G17" s="10" t="s">
        <v>310</v>
      </c>
      <c r="H17" s="11" t="s">
        <v>310</v>
      </c>
      <c r="I17" s="3" t="s">
        <v>257</v>
      </c>
      <c r="J17" s="3" t="s">
        <v>143</v>
      </c>
      <c r="K17" s="3" t="s">
        <v>213</v>
      </c>
    </row>
    <row r="18" spans="1:11" ht="48.75" customHeight="1" x14ac:dyDescent="0.2">
      <c r="A18" s="2">
        <v>17</v>
      </c>
      <c r="B18" s="9" t="s">
        <v>110</v>
      </c>
      <c r="C18" s="9" t="s">
        <v>32</v>
      </c>
      <c r="D18" s="9" t="s">
        <v>54</v>
      </c>
      <c r="E18" s="1" t="s">
        <v>203</v>
      </c>
      <c r="F18" s="3" t="s">
        <v>166</v>
      </c>
      <c r="G18" s="10" t="s">
        <v>310</v>
      </c>
      <c r="H18" s="11" t="s">
        <v>310</v>
      </c>
      <c r="I18" s="3" t="s">
        <v>258</v>
      </c>
      <c r="J18" s="3" t="s">
        <v>128</v>
      </c>
      <c r="K18" s="3" t="s">
        <v>215</v>
      </c>
    </row>
    <row r="19" spans="1:11" ht="48.75" customHeight="1" x14ac:dyDescent="0.2">
      <c r="A19" s="2">
        <v>18</v>
      </c>
      <c r="B19" s="9" t="s">
        <v>232</v>
      </c>
      <c r="C19" s="9" t="s">
        <v>90</v>
      </c>
      <c r="D19" s="9"/>
      <c r="E19" s="1"/>
      <c r="F19" s="3"/>
      <c r="G19" s="3"/>
      <c r="H19" s="3"/>
      <c r="I19" s="9" t="s">
        <v>233</v>
      </c>
      <c r="K19" s="3"/>
    </row>
    <row r="20" spans="1:11" ht="48.75" customHeight="1" x14ac:dyDescent="0.2">
      <c r="A20" s="2">
        <v>19</v>
      </c>
      <c r="B20" s="9" t="s">
        <v>96</v>
      </c>
      <c r="C20" s="9" t="s">
        <v>90</v>
      </c>
      <c r="D20" s="9" t="s">
        <v>97</v>
      </c>
      <c r="E20" s="1" t="s">
        <v>204</v>
      </c>
      <c r="F20" s="3" t="s">
        <v>163</v>
      </c>
      <c r="G20" s="10" t="s">
        <v>310</v>
      </c>
      <c r="H20" s="3"/>
      <c r="I20" s="3" t="s">
        <v>259</v>
      </c>
      <c r="K20" s="3" t="s">
        <v>214</v>
      </c>
    </row>
    <row r="21" spans="1:11" ht="48.75" customHeight="1" x14ac:dyDescent="0.2">
      <c r="A21" s="2">
        <v>20</v>
      </c>
      <c r="B21" s="9" t="s">
        <v>19</v>
      </c>
      <c r="C21" s="9" t="s">
        <v>3</v>
      </c>
      <c r="D21" s="9" t="s">
        <v>20</v>
      </c>
      <c r="E21" s="1" t="s">
        <v>203</v>
      </c>
      <c r="F21" s="3" t="s">
        <v>160</v>
      </c>
      <c r="G21" s="10" t="s">
        <v>310</v>
      </c>
      <c r="H21" s="11" t="s">
        <v>310</v>
      </c>
      <c r="I21" s="3" t="s">
        <v>260</v>
      </c>
      <c r="J21" s="3" t="s">
        <v>134</v>
      </c>
      <c r="K21" s="7" t="s">
        <v>193</v>
      </c>
    </row>
    <row r="22" spans="1:11" ht="48.75" customHeight="1" x14ac:dyDescent="0.2">
      <c r="A22" s="2">
        <v>21</v>
      </c>
      <c r="B22" s="9" t="s">
        <v>125</v>
      </c>
      <c r="C22" s="9" t="s">
        <v>32</v>
      </c>
      <c r="D22" s="9" t="s">
        <v>69</v>
      </c>
      <c r="E22" s="1" t="s">
        <v>204</v>
      </c>
      <c r="F22" s="3" t="s">
        <v>164</v>
      </c>
      <c r="G22" s="10" t="s">
        <v>310</v>
      </c>
      <c r="H22" s="3"/>
      <c r="I22" s="3" t="s">
        <v>261</v>
      </c>
      <c r="J22" s="3">
        <v>715752</v>
      </c>
      <c r="K22" s="3" t="s">
        <v>184</v>
      </c>
    </row>
    <row r="23" spans="1:11" ht="48.75" customHeight="1" x14ac:dyDescent="0.2">
      <c r="A23" s="2">
        <v>22</v>
      </c>
      <c r="B23" s="9" t="s">
        <v>99</v>
      </c>
      <c r="C23" s="9" t="s">
        <v>90</v>
      </c>
      <c r="D23" s="9" t="s">
        <v>95</v>
      </c>
      <c r="E23" s="1" t="s">
        <v>204</v>
      </c>
      <c r="F23" s="3" t="s">
        <v>163</v>
      </c>
      <c r="G23" s="10" t="s">
        <v>310</v>
      </c>
      <c r="H23" s="3"/>
      <c r="I23" s="3" t="s">
        <v>262</v>
      </c>
      <c r="K23" s="2" t="s">
        <v>173</v>
      </c>
    </row>
    <row r="24" spans="1:11" ht="48.75" customHeight="1" x14ac:dyDescent="0.2">
      <c r="A24" s="2">
        <v>23</v>
      </c>
      <c r="B24" s="9" t="s">
        <v>101</v>
      </c>
      <c r="C24" s="9" t="s">
        <v>90</v>
      </c>
      <c r="D24" s="9" t="s">
        <v>102</v>
      </c>
      <c r="E24" s="1" t="s">
        <v>203</v>
      </c>
      <c r="F24" s="3" t="s">
        <v>160</v>
      </c>
      <c r="G24" s="10" t="s">
        <v>310</v>
      </c>
      <c r="H24" s="11" t="s">
        <v>310</v>
      </c>
      <c r="I24" s="3"/>
      <c r="K24" s="2" t="s">
        <v>169</v>
      </c>
    </row>
    <row r="25" spans="1:11" ht="48.75" customHeight="1" x14ac:dyDescent="0.2">
      <c r="A25" s="2">
        <v>24</v>
      </c>
      <c r="B25" s="9" t="s">
        <v>27</v>
      </c>
      <c r="C25" s="9" t="s">
        <v>3</v>
      </c>
      <c r="D25" s="9" t="s">
        <v>28</v>
      </c>
      <c r="E25" s="1" t="s">
        <v>203</v>
      </c>
      <c r="F25" s="3" t="s">
        <v>163</v>
      </c>
      <c r="G25" s="10" t="s">
        <v>310</v>
      </c>
      <c r="H25" s="11" t="s">
        <v>310</v>
      </c>
      <c r="I25" s="3" t="s">
        <v>263</v>
      </c>
      <c r="J25" s="3" t="s">
        <v>152</v>
      </c>
      <c r="K25" s="3" t="s">
        <v>201</v>
      </c>
    </row>
    <row r="26" spans="1:11" ht="48.75" customHeight="1" x14ac:dyDescent="0.2">
      <c r="A26" s="2">
        <v>25</v>
      </c>
      <c r="B26" s="9" t="s">
        <v>76</v>
      </c>
      <c r="C26" s="9" t="s">
        <v>32</v>
      </c>
      <c r="D26" s="9" t="s">
        <v>30</v>
      </c>
      <c r="E26" s="1" t="s">
        <v>204</v>
      </c>
      <c r="F26" s="3" t="s">
        <v>163</v>
      </c>
      <c r="G26" s="10" t="s">
        <v>310</v>
      </c>
      <c r="H26" s="3"/>
      <c r="I26" s="3" t="s">
        <v>264</v>
      </c>
      <c r="J26" s="3">
        <v>717724</v>
      </c>
      <c r="K26" s="3" t="s">
        <v>179</v>
      </c>
    </row>
    <row r="27" spans="1:11" ht="48.75" customHeight="1" x14ac:dyDescent="0.2">
      <c r="A27" s="2">
        <v>26</v>
      </c>
      <c r="B27" s="9" t="s">
        <v>104</v>
      </c>
      <c r="C27" s="9" t="s">
        <v>90</v>
      </c>
      <c r="D27" s="9" t="s">
        <v>105</v>
      </c>
      <c r="E27" s="1" t="s">
        <v>204</v>
      </c>
      <c r="F27" s="3" t="s">
        <v>163</v>
      </c>
      <c r="G27" s="10" t="s">
        <v>310</v>
      </c>
      <c r="H27" s="3"/>
      <c r="I27" s="3" t="s">
        <v>265</v>
      </c>
      <c r="K27" s="2" t="s">
        <v>173</v>
      </c>
    </row>
    <row r="28" spans="1:11" ht="48.75" customHeight="1" x14ac:dyDescent="0.2">
      <c r="A28" s="2">
        <v>27</v>
      </c>
      <c r="B28" s="9" t="s">
        <v>103</v>
      </c>
      <c r="C28" s="9" t="s">
        <v>90</v>
      </c>
      <c r="D28" s="9" t="s">
        <v>102</v>
      </c>
      <c r="E28" s="1" t="s">
        <v>203</v>
      </c>
      <c r="F28" s="3" t="s">
        <v>164</v>
      </c>
      <c r="G28" s="10" t="s">
        <v>310</v>
      </c>
      <c r="H28" s="11" t="s">
        <v>310</v>
      </c>
      <c r="I28" s="3" t="s">
        <v>266</v>
      </c>
      <c r="K28" s="2" t="s">
        <v>173</v>
      </c>
    </row>
    <row r="29" spans="1:11" ht="48.75" customHeight="1" x14ac:dyDescent="0.2">
      <c r="A29" s="2">
        <v>28</v>
      </c>
      <c r="B29" s="9" t="s">
        <v>123</v>
      </c>
      <c r="C29" s="9" t="s">
        <v>32</v>
      </c>
      <c r="D29" s="9" t="s">
        <v>30</v>
      </c>
      <c r="E29" s="1" t="s">
        <v>204</v>
      </c>
      <c r="F29" s="3" t="s">
        <v>160</v>
      </c>
      <c r="G29" s="10" t="s">
        <v>310</v>
      </c>
      <c r="H29" s="3"/>
      <c r="I29" s="3" t="s">
        <v>267</v>
      </c>
      <c r="K29" s="3" t="s">
        <v>170</v>
      </c>
    </row>
    <row r="30" spans="1:11" ht="48.75" customHeight="1" x14ac:dyDescent="0.2">
      <c r="A30" s="2">
        <v>29</v>
      </c>
      <c r="B30" s="9" t="s">
        <v>29</v>
      </c>
      <c r="C30" s="9" t="s">
        <v>3</v>
      </c>
      <c r="D30" s="9" t="s">
        <v>30</v>
      </c>
      <c r="E30" s="1" t="s">
        <v>229</v>
      </c>
      <c r="F30" s="3" t="s">
        <v>164</v>
      </c>
      <c r="G30" s="10" t="s">
        <v>310</v>
      </c>
      <c r="H30" s="11" t="s">
        <v>310</v>
      </c>
      <c r="I30" s="3" t="s">
        <v>268</v>
      </c>
      <c r="K30" s="3" t="s">
        <v>216</v>
      </c>
    </row>
    <row r="31" spans="1:11" ht="48.75" customHeight="1" x14ac:dyDescent="0.2">
      <c r="A31" s="2">
        <v>30</v>
      </c>
      <c r="B31" s="9" t="s">
        <v>82</v>
      </c>
      <c r="C31" s="9" t="s">
        <v>32</v>
      </c>
      <c r="D31" s="9" t="s">
        <v>83</v>
      </c>
      <c r="E31" s="1" t="s">
        <v>203</v>
      </c>
      <c r="F31" s="3" t="s">
        <v>164</v>
      </c>
      <c r="G31" s="10" t="s">
        <v>310</v>
      </c>
      <c r="H31" s="11" t="s">
        <v>310</v>
      </c>
      <c r="I31" s="3" t="s">
        <v>269</v>
      </c>
      <c r="J31" s="3" t="s">
        <v>132</v>
      </c>
      <c r="K31" s="3" t="s">
        <v>191</v>
      </c>
    </row>
    <row r="32" spans="1:11" ht="48.75" customHeight="1" x14ac:dyDescent="0.2">
      <c r="A32" s="2">
        <v>31</v>
      </c>
      <c r="B32" s="9" t="s">
        <v>31</v>
      </c>
      <c r="C32" s="9" t="s">
        <v>32</v>
      </c>
      <c r="D32" s="9" t="s">
        <v>33</v>
      </c>
      <c r="E32" s="1" t="s">
        <v>203</v>
      </c>
      <c r="F32" s="3" t="s">
        <v>165</v>
      </c>
      <c r="G32" s="10" t="s">
        <v>310</v>
      </c>
      <c r="H32" s="11" t="s">
        <v>310</v>
      </c>
      <c r="I32" s="3" t="s">
        <v>270</v>
      </c>
      <c r="J32" s="3">
        <v>713721</v>
      </c>
      <c r="K32" s="3" t="s">
        <v>189</v>
      </c>
    </row>
    <row r="33" spans="1:11" ht="48.75" customHeight="1" x14ac:dyDescent="0.2">
      <c r="A33" s="2">
        <v>32</v>
      </c>
      <c r="B33" s="9" t="s">
        <v>37</v>
      </c>
      <c r="C33" s="9" t="s">
        <v>32</v>
      </c>
      <c r="D33" s="9" t="s">
        <v>38</v>
      </c>
      <c r="E33" s="1" t="s">
        <v>203</v>
      </c>
      <c r="F33" s="3" t="s">
        <v>160</v>
      </c>
      <c r="G33" s="10" t="s">
        <v>310</v>
      </c>
      <c r="H33" s="11" t="s">
        <v>310</v>
      </c>
      <c r="I33" s="3" t="s">
        <v>271</v>
      </c>
      <c r="J33" s="3" t="s">
        <v>139</v>
      </c>
      <c r="K33" s="3" t="s">
        <v>195</v>
      </c>
    </row>
    <row r="34" spans="1:11" ht="48.75" customHeight="1" x14ac:dyDescent="0.2">
      <c r="A34" s="2">
        <v>33</v>
      </c>
      <c r="B34" s="9" t="s">
        <v>5</v>
      </c>
      <c r="C34" s="9" t="s">
        <v>3</v>
      </c>
      <c r="D34" s="9" t="s">
        <v>6</v>
      </c>
      <c r="E34" s="1" t="s">
        <v>203</v>
      </c>
      <c r="F34" s="3" t="s">
        <v>161</v>
      </c>
      <c r="G34" s="10" t="s">
        <v>310</v>
      </c>
      <c r="H34" s="11" t="s">
        <v>310</v>
      </c>
      <c r="I34" s="3" t="s">
        <v>272</v>
      </c>
      <c r="J34" s="3" t="s">
        <v>145</v>
      </c>
      <c r="K34" s="3" t="s">
        <v>217</v>
      </c>
    </row>
    <row r="35" spans="1:11" ht="48.75" customHeight="1" x14ac:dyDescent="0.2">
      <c r="A35" s="2">
        <v>34</v>
      </c>
      <c r="B35" s="9" t="s">
        <v>234</v>
      </c>
      <c r="C35" s="9" t="s">
        <v>90</v>
      </c>
      <c r="D35" s="9"/>
      <c r="E35" s="1"/>
      <c r="F35" s="3"/>
      <c r="G35" s="3"/>
      <c r="H35" s="3"/>
      <c r="I35" s="9" t="s">
        <v>235</v>
      </c>
      <c r="K35" s="3"/>
    </row>
    <row r="36" spans="1:11" ht="48.75" customHeight="1" x14ac:dyDescent="0.2">
      <c r="A36" s="2">
        <v>35</v>
      </c>
      <c r="B36" s="9" t="s">
        <v>41</v>
      </c>
      <c r="C36" s="9" t="s">
        <v>32</v>
      </c>
      <c r="D36" s="9" t="s">
        <v>42</v>
      </c>
      <c r="E36" s="1" t="s">
        <v>203</v>
      </c>
      <c r="F36" s="3" t="s">
        <v>160</v>
      </c>
      <c r="G36" s="10" t="s">
        <v>310</v>
      </c>
      <c r="H36" s="11" t="s">
        <v>310</v>
      </c>
      <c r="I36" s="3" t="s">
        <v>273</v>
      </c>
      <c r="J36" s="3" t="s">
        <v>142</v>
      </c>
      <c r="K36" s="3" t="s">
        <v>196</v>
      </c>
    </row>
    <row r="37" spans="1:11" ht="48.75" customHeight="1" x14ac:dyDescent="0.2">
      <c r="A37" s="2">
        <v>36</v>
      </c>
      <c r="B37" s="9" t="s">
        <v>43</v>
      </c>
      <c r="C37" s="9" t="s">
        <v>32</v>
      </c>
      <c r="D37" s="9" t="s">
        <v>44</v>
      </c>
      <c r="E37" s="1" t="s">
        <v>204</v>
      </c>
      <c r="F37" s="3" t="s">
        <v>163</v>
      </c>
      <c r="G37" s="10" t="s">
        <v>310</v>
      </c>
      <c r="H37" s="3"/>
      <c r="I37" s="3" t="s">
        <v>274</v>
      </c>
      <c r="J37" s="3" t="s">
        <v>157</v>
      </c>
      <c r="K37" s="3" t="s">
        <v>177</v>
      </c>
    </row>
    <row r="38" spans="1:11" ht="48.75" customHeight="1" x14ac:dyDescent="0.2">
      <c r="A38" s="2">
        <v>37</v>
      </c>
      <c r="B38" s="9" t="s">
        <v>7</v>
      </c>
      <c r="C38" s="9" t="s">
        <v>3</v>
      </c>
      <c r="D38" s="9" t="s">
        <v>8</v>
      </c>
      <c r="E38" s="1" t="s">
        <v>203</v>
      </c>
      <c r="F38" s="3" t="s">
        <v>162</v>
      </c>
      <c r="G38" s="10" t="s">
        <v>310</v>
      </c>
      <c r="H38" s="11" t="s">
        <v>310</v>
      </c>
      <c r="I38" s="3" t="s">
        <v>275</v>
      </c>
      <c r="K38" s="3" t="s">
        <v>230</v>
      </c>
    </row>
    <row r="39" spans="1:11" ht="48.75" customHeight="1" x14ac:dyDescent="0.2">
      <c r="A39" s="2">
        <v>38</v>
      </c>
      <c r="B39" s="9" t="s">
        <v>45</v>
      </c>
      <c r="C39" s="9" t="s">
        <v>32</v>
      </c>
      <c r="D39" s="9" t="s">
        <v>46</v>
      </c>
      <c r="E39" s="1" t="s">
        <v>203</v>
      </c>
      <c r="F39" s="3" t="s">
        <v>160</v>
      </c>
      <c r="G39" s="10" t="s">
        <v>310</v>
      </c>
      <c r="H39" s="11" t="s">
        <v>310</v>
      </c>
      <c r="I39" s="3" t="s">
        <v>276</v>
      </c>
      <c r="J39" s="3" t="s">
        <v>141</v>
      </c>
      <c r="K39" s="7" t="s">
        <v>197</v>
      </c>
    </row>
    <row r="40" spans="1:11" ht="48.75" customHeight="1" x14ac:dyDescent="0.2">
      <c r="A40" s="2">
        <v>39</v>
      </c>
      <c r="B40" s="9" t="s">
        <v>9</v>
      </c>
      <c r="C40" s="9" t="s">
        <v>3</v>
      </c>
      <c r="D40" s="9" t="s">
        <v>119</v>
      </c>
      <c r="E40" s="1" t="s">
        <v>203</v>
      </c>
      <c r="F40" s="3" t="s">
        <v>162</v>
      </c>
      <c r="G40" s="10" t="s">
        <v>310</v>
      </c>
      <c r="H40" s="11" t="s">
        <v>310</v>
      </c>
      <c r="I40" s="3" t="s">
        <v>277</v>
      </c>
      <c r="K40" s="3" t="s">
        <v>174</v>
      </c>
    </row>
    <row r="41" spans="1:11" ht="48.75" customHeight="1" x14ac:dyDescent="0.2">
      <c r="A41" s="2">
        <v>40</v>
      </c>
      <c r="B41" s="9" t="s">
        <v>108</v>
      </c>
      <c r="C41" s="9" t="s">
        <v>32</v>
      </c>
      <c r="D41" s="9" t="s">
        <v>50</v>
      </c>
      <c r="E41" s="1" t="s">
        <v>204</v>
      </c>
      <c r="F41" s="3" t="s">
        <v>164</v>
      </c>
      <c r="G41" s="10" t="s">
        <v>310</v>
      </c>
      <c r="H41" s="3"/>
      <c r="I41" s="3" t="s">
        <v>278</v>
      </c>
      <c r="K41" s="3" t="s">
        <v>218</v>
      </c>
    </row>
    <row r="42" spans="1:11" ht="48.75" customHeight="1" x14ac:dyDescent="0.2">
      <c r="A42" s="2">
        <v>41</v>
      </c>
      <c r="B42" s="9" t="s">
        <v>116</v>
      </c>
      <c r="C42" s="9" t="s">
        <v>32</v>
      </c>
      <c r="D42" s="9" t="s">
        <v>121</v>
      </c>
      <c r="E42" s="1" t="s">
        <v>203</v>
      </c>
      <c r="F42" s="3" t="s">
        <v>160</v>
      </c>
      <c r="G42" s="10" t="s">
        <v>310</v>
      </c>
      <c r="H42" s="11" t="s">
        <v>310</v>
      </c>
      <c r="I42" s="3" t="s">
        <v>279</v>
      </c>
      <c r="K42" s="3" t="s">
        <v>219</v>
      </c>
    </row>
    <row r="43" spans="1:11" ht="48.75" customHeight="1" x14ac:dyDescent="0.2">
      <c r="A43" s="2">
        <v>42</v>
      </c>
      <c r="B43" s="9" t="s">
        <v>10</v>
      </c>
      <c r="C43" s="9" t="s">
        <v>3</v>
      </c>
      <c r="D43" s="9" t="s">
        <v>11</v>
      </c>
      <c r="E43" s="1" t="s">
        <v>203</v>
      </c>
      <c r="F43" s="3" t="s">
        <v>161</v>
      </c>
      <c r="G43" s="10" t="s">
        <v>310</v>
      </c>
      <c r="H43" s="11" t="s">
        <v>310</v>
      </c>
      <c r="I43" s="3" t="s">
        <v>280</v>
      </c>
      <c r="J43" s="3">
        <v>716763</v>
      </c>
      <c r="K43" s="3" t="s">
        <v>171</v>
      </c>
    </row>
    <row r="44" spans="1:11" ht="48.75" customHeight="1" x14ac:dyDescent="0.2">
      <c r="A44" s="2">
        <v>43</v>
      </c>
      <c r="B44" s="9" t="s">
        <v>51</v>
      </c>
      <c r="C44" s="9" t="s">
        <v>32</v>
      </c>
      <c r="D44" s="9" t="s">
        <v>52</v>
      </c>
      <c r="E44" s="1" t="s">
        <v>203</v>
      </c>
      <c r="F44" s="3" t="s">
        <v>163</v>
      </c>
      <c r="G44" s="10" t="s">
        <v>310</v>
      </c>
      <c r="H44" s="11" t="s">
        <v>310</v>
      </c>
      <c r="I44" s="3" t="s">
        <v>281</v>
      </c>
      <c r="J44" s="3" t="s">
        <v>151</v>
      </c>
      <c r="K44" s="3" t="s">
        <v>178</v>
      </c>
    </row>
    <row r="45" spans="1:11" ht="48.75" customHeight="1" x14ac:dyDescent="0.2">
      <c r="A45" s="2">
        <v>44</v>
      </c>
      <c r="B45" s="9" t="s">
        <v>13</v>
      </c>
      <c r="C45" s="9" t="s">
        <v>3</v>
      </c>
      <c r="D45" s="9" t="s">
        <v>14</v>
      </c>
      <c r="E45" s="1" t="s">
        <v>203</v>
      </c>
      <c r="F45" s="3" t="s">
        <v>160</v>
      </c>
      <c r="G45" s="10" t="s">
        <v>310</v>
      </c>
      <c r="H45" s="11" t="s">
        <v>310</v>
      </c>
      <c r="I45" s="3" t="s">
        <v>282</v>
      </c>
      <c r="J45" s="3" t="s">
        <v>138</v>
      </c>
      <c r="K45" s="3" t="s">
        <v>192</v>
      </c>
    </row>
    <row r="46" spans="1:11" ht="48.75" customHeight="1" x14ac:dyDescent="0.2">
      <c r="A46" s="2">
        <v>45</v>
      </c>
      <c r="B46" s="9" t="s">
        <v>109</v>
      </c>
      <c r="C46" s="9" t="s">
        <v>32</v>
      </c>
      <c r="D46" s="9" t="s">
        <v>53</v>
      </c>
      <c r="E46" s="1" t="s">
        <v>203</v>
      </c>
      <c r="F46" s="3" t="s">
        <v>161</v>
      </c>
      <c r="G46" s="10" t="s">
        <v>310</v>
      </c>
      <c r="H46" s="11" t="s">
        <v>310</v>
      </c>
      <c r="I46" s="3" t="s">
        <v>283</v>
      </c>
      <c r="J46" s="3" t="s">
        <v>146</v>
      </c>
      <c r="K46" s="7" t="s">
        <v>199</v>
      </c>
    </row>
    <row r="47" spans="1:11" ht="48.75" customHeight="1" x14ac:dyDescent="0.2">
      <c r="A47" s="2">
        <v>46</v>
      </c>
      <c r="B47" s="9" t="s">
        <v>55</v>
      </c>
      <c r="C47" s="9" t="s">
        <v>32</v>
      </c>
      <c r="D47" s="9" t="s">
        <v>56</v>
      </c>
      <c r="E47" s="1" t="s">
        <v>203</v>
      </c>
      <c r="F47" s="3" t="s">
        <v>160</v>
      </c>
      <c r="G47" s="10" t="s">
        <v>310</v>
      </c>
      <c r="H47" s="11" t="s">
        <v>310</v>
      </c>
      <c r="I47" s="3" t="s">
        <v>284</v>
      </c>
      <c r="J47" s="3">
        <v>717724</v>
      </c>
      <c r="K47" s="3" t="s">
        <v>220</v>
      </c>
    </row>
    <row r="48" spans="1:11" ht="48.75" customHeight="1" x14ac:dyDescent="0.2">
      <c r="A48" s="2">
        <v>47</v>
      </c>
      <c r="B48" s="9" t="s">
        <v>15</v>
      </c>
      <c r="C48" s="9" t="s">
        <v>3</v>
      </c>
      <c r="D48" s="9" t="s">
        <v>16</v>
      </c>
      <c r="E48" s="1" t="s">
        <v>203</v>
      </c>
      <c r="F48" s="3" t="s">
        <v>162</v>
      </c>
      <c r="G48" s="10" t="s">
        <v>310</v>
      </c>
      <c r="H48" s="11" t="s">
        <v>310</v>
      </c>
      <c r="I48" s="3" t="s">
        <v>285</v>
      </c>
      <c r="J48" s="3" t="s">
        <v>133</v>
      </c>
      <c r="K48" s="7" t="s">
        <v>167</v>
      </c>
    </row>
    <row r="49" spans="1:11" ht="48.75" customHeight="1" x14ac:dyDescent="0.2">
      <c r="A49" s="2">
        <v>48</v>
      </c>
      <c r="B49" s="9" t="s">
        <v>17</v>
      </c>
      <c r="C49" s="9" t="s">
        <v>3</v>
      </c>
      <c r="D49" s="9" t="s">
        <v>18</v>
      </c>
      <c r="E49" s="1" t="s">
        <v>204</v>
      </c>
      <c r="F49" s="3" t="s">
        <v>163</v>
      </c>
      <c r="G49" s="10" t="s">
        <v>310</v>
      </c>
      <c r="H49" s="11" t="s">
        <v>310</v>
      </c>
      <c r="I49" s="3" t="s">
        <v>286</v>
      </c>
      <c r="K49" s="3" t="s">
        <v>176</v>
      </c>
    </row>
    <row r="50" spans="1:11" ht="48.75" customHeight="1" x14ac:dyDescent="0.2">
      <c r="A50" s="2">
        <v>49</v>
      </c>
      <c r="B50" s="9" t="s">
        <v>118</v>
      </c>
      <c r="C50" s="9" t="s">
        <v>32</v>
      </c>
      <c r="D50" s="9" t="s">
        <v>98</v>
      </c>
      <c r="E50" s="1" t="s">
        <v>203</v>
      </c>
      <c r="F50" s="3" t="s">
        <v>161</v>
      </c>
      <c r="G50" s="10" t="s">
        <v>310</v>
      </c>
      <c r="H50" s="11" t="s">
        <v>310</v>
      </c>
      <c r="I50" s="3" t="s">
        <v>287</v>
      </c>
      <c r="J50" s="3" t="s">
        <v>147</v>
      </c>
      <c r="K50" s="3" t="s">
        <v>172</v>
      </c>
    </row>
    <row r="51" spans="1:11" ht="48.75" customHeight="1" x14ac:dyDescent="0.2">
      <c r="A51" s="2">
        <v>50</v>
      </c>
      <c r="B51" s="9" t="s">
        <v>57</v>
      </c>
      <c r="C51" s="9" t="s">
        <v>32</v>
      </c>
      <c r="D51" s="9" t="s">
        <v>58</v>
      </c>
      <c r="E51" s="1" t="s">
        <v>204</v>
      </c>
      <c r="F51" s="3" t="s">
        <v>163</v>
      </c>
      <c r="G51" s="10" t="s">
        <v>310</v>
      </c>
      <c r="H51" s="3"/>
      <c r="I51" s="3" t="s">
        <v>288</v>
      </c>
      <c r="J51" s="3" t="s">
        <v>127</v>
      </c>
      <c r="K51" s="3" t="s">
        <v>221</v>
      </c>
    </row>
    <row r="52" spans="1:11" ht="48.75" customHeight="1" x14ac:dyDescent="0.2">
      <c r="A52" s="2">
        <v>51</v>
      </c>
      <c r="B52" s="9" t="s">
        <v>62</v>
      </c>
      <c r="C52" s="9" t="s">
        <v>32</v>
      </c>
      <c r="D52" s="9" t="s">
        <v>63</v>
      </c>
      <c r="E52" s="1" t="s">
        <v>203</v>
      </c>
      <c r="F52" s="3" t="s">
        <v>166</v>
      </c>
      <c r="G52" s="10" t="s">
        <v>310</v>
      </c>
      <c r="H52" s="11" t="s">
        <v>310</v>
      </c>
      <c r="I52" s="3" t="s">
        <v>289</v>
      </c>
      <c r="J52" s="3" t="s">
        <v>130</v>
      </c>
      <c r="K52" s="3" t="s">
        <v>186</v>
      </c>
    </row>
    <row r="53" spans="1:11" ht="48.75" customHeight="1" x14ac:dyDescent="0.2">
      <c r="A53" s="2">
        <v>52</v>
      </c>
      <c r="B53" s="9" t="s">
        <v>64</v>
      </c>
      <c r="C53" s="9" t="s">
        <v>32</v>
      </c>
      <c r="D53" s="9" t="s">
        <v>65</v>
      </c>
      <c r="E53" s="1" t="s">
        <v>203</v>
      </c>
      <c r="F53" s="3" t="s">
        <v>162</v>
      </c>
      <c r="G53" s="10" t="s">
        <v>310</v>
      </c>
      <c r="H53" s="11" t="s">
        <v>310</v>
      </c>
      <c r="I53" s="3" t="s">
        <v>290</v>
      </c>
      <c r="J53" s="3" t="s">
        <v>155</v>
      </c>
      <c r="K53" s="3" t="s">
        <v>200</v>
      </c>
    </row>
    <row r="54" spans="1:11" ht="48.75" customHeight="1" x14ac:dyDescent="0.2">
      <c r="A54" s="2">
        <v>53</v>
      </c>
      <c r="B54" s="9" t="s">
        <v>66</v>
      </c>
      <c r="C54" s="9" t="s">
        <v>32</v>
      </c>
      <c r="D54" s="9" t="s">
        <v>67</v>
      </c>
      <c r="E54" s="1" t="s">
        <v>203</v>
      </c>
      <c r="F54" s="3" t="s">
        <v>161</v>
      </c>
      <c r="G54" s="10" t="s">
        <v>310</v>
      </c>
      <c r="H54" s="11" t="s">
        <v>310</v>
      </c>
      <c r="I54" s="3" t="s">
        <v>291</v>
      </c>
      <c r="J54" s="3" t="s">
        <v>137</v>
      </c>
      <c r="K54" s="3" t="s">
        <v>222</v>
      </c>
    </row>
    <row r="55" spans="1:11" ht="48.75" customHeight="1" x14ac:dyDescent="0.2">
      <c r="A55" s="2">
        <v>54</v>
      </c>
      <c r="B55" s="9" t="s">
        <v>236</v>
      </c>
      <c r="C55" s="9" t="s">
        <v>90</v>
      </c>
      <c r="D55" s="9"/>
      <c r="E55" s="1"/>
      <c r="F55" s="3"/>
      <c r="G55" s="3"/>
      <c r="H55" s="3"/>
      <c r="I55" s="9" t="s">
        <v>237</v>
      </c>
      <c r="K55" s="3"/>
    </row>
    <row r="56" spans="1:11" ht="48.75" customHeight="1" x14ac:dyDescent="0.2">
      <c r="A56" s="2">
        <v>55</v>
      </c>
      <c r="B56" s="9" t="s">
        <v>238</v>
      </c>
      <c r="C56" s="9" t="s">
        <v>90</v>
      </c>
      <c r="D56" s="9"/>
      <c r="E56" s="1"/>
      <c r="F56" s="3"/>
      <c r="G56" s="3"/>
      <c r="H56" s="3"/>
      <c r="I56" s="2" t="s">
        <v>239</v>
      </c>
      <c r="K56" s="3"/>
    </row>
    <row r="57" spans="1:11" ht="48.75" customHeight="1" x14ac:dyDescent="0.2">
      <c r="A57" s="2">
        <v>56</v>
      </c>
      <c r="B57" s="9" t="s">
        <v>21</v>
      </c>
      <c r="C57" s="9" t="s">
        <v>3</v>
      </c>
      <c r="D57" s="9" t="s">
        <v>22</v>
      </c>
      <c r="E57" s="1" t="s">
        <v>229</v>
      </c>
      <c r="F57" s="3" t="s">
        <v>163</v>
      </c>
      <c r="G57" s="10" t="s">
        <v>310</v>
      </c>
      <c r="H57" s="11" t="s">
        <v>310</v>
      </c>
      <c r="I57" s="3" t="s">
        <v>292</v>
      </c>
      <c r="J57" s="3" t="s">
        <v>148</v>
      </c>
      <c r="K57" s="3" t="s">
        <v>223</v>
      </c>
    </row>
    <row r="58" spans="1:11" ht="48.75" customHeight="1" x14ac:dyDescent="0.2">
      <c r="A58" s="2">
        <v>57</v>
      </c>
      <c r="B58" s="9" t="s">
        <v>240</v>
      </c>
      <c r="C58" s="9" t="s">
        <v>90</v>
      </c>
      <c r="D58" s="9"/>
      <c r="E58" s="1"/>
      <c r="F58" s="3"/>
      <c r="G58" s="3"/>
      <c r="H58" s="3"/>
      <c r="I58" s="9" t="s">
        <v>241</v>
      </c>
      <c r="K58" s="3"/>
    </row>
    <row r="59" spans="1:11" ht="48.75" customHeight="1" x14ac:dyDescent="0.2">
      <c r="A59" s="2">
        <v>58</v>
      </c>
      <c r="B59" s="9" t="s">
        <v>70</v>
      </c>
      <c r="C59" s="9" t="s">
        <v>32</v>
      </c>
      <c r="D59" s="9" t="s">
        <v>71</v>
      </c>
      <c r="E59" s="1" t="s">
        <v>203</v>
      </c>
      <c r="F59" s="3" t="s">
        <v>164</v>
      </c>
      <c r="G59" s="10" t="s">
        <v>310</v>
      </c>
      <c r="H59" s="11" t="s">
        <v>310</v>
      </c>
      <c r="I59" s="3" t="s">
        <v>293</v>
      </c>
      <c r="J59" s="3" t="s">
        <v>154</v>
      </c>
      <c r="K59" s="3" t="s">
        <v>224</v>
      </c>
    </row>
    <row r="60" spans="1:11" ht="48.75" customHeight="1" x14ac:dyDescent="0.2">
      <c r="A60" s="2">
        <v>59</v>
      </c>
      <c r="B60" s="9" t="s">
        <v>122</v>
      </c>
      <c r="C60" s="9" t="s">
        <v>90</v>
      </c>
      <c r="D60" s="9" t="s">
        <v>100</v>
      </c>
      <c r="E60" s="1" t="s">
        <v>203</v>
      </c>
      <c r="F60" s="3" t="s">
        <v>163</v>
      </c>
      <c r="G60" s="10" t="s">
        <v>310</v>
      </c>
      <c r="H60" s="11" t="s">
        <v>310</v>
      </c>
      <c r="I60" s="3" t="s">
        <v>294</v>
      </c>
      <c r="J60" s="3" t="s">
        <v>150</v>
      </c>
      <c r="K60" s="3" t="s">
        <v>182</v>
      </c>
    </row>
    <row r="61" spans="1:11" ht="48.75" customHeight="1" x14ac:dyDescent="0.2">
      <c r="A61" s="2">
        <v>60</v>
      </c>
      <c r="B61" s="9" t="s">
        <v>23</v>
      </c>
      <c r="C61" s="9" t="s">
        <v>3</v>
      </c>
      <c r="D61" s="9" t="s">
        <v>24</v>
      </c>
      <c r="E61" s="1" t="s">
        <v>203</v>
      </c>
      <c r="F61" s="3" t="s">
        <v>164</v>
      </c>
      <c r="G61" s="10" t="s">
        <v>310</v>
      </c>
      <c r="H61" s="11" t="s">
        <v>310</v>
      </c>
      <c r="I61" s="3" t="s">
        <v>295</v>
      </c>
      <c r="J61" s="3" t="s">
        <v>153</v>
      </c>
      <c r="K61" s="3" t="s">
        <v>183</v>
      </c>
    </row>
    <row r="62" spans="1:11" ht="48.75" customHeight="1" x14ac:dyDescent="0.2">
      <c r="A62" s="2">
        <v>61</v>
      </c>
      <c r="B62" s="9" t="s">
        <v>77</v>
      </c>
      <c r="C62" s="9" t="s">
        <v>32</v>
      </c>
      <c r="D62" s="9" t="s">
        <v>78</v>
      </c>
      <c r="E62" s="1" t="s">
        <v>203</v>
      </c>
      <c r="F62" s="3" t="s">
        <v>160</v>
      </c>
      <c r="G62" s="10" t="s">
        <v>310</v>
      </c>
      <c r="H62" s="11" t="s">
        <v>310</v>
      </c>
      <c r="I62" s="3" t="s">
        <v>296</v>
      </c>
      <c r="J62" s="3" t="s">
        <v>136</v>
      </c>
      <c r="K62" s="3" t="s">
        <v>225</v>
      </c>
    </row>
    <row r="63" spans="1:11" ht="48.75" customHeight="1" x14ac:dyDescent="0.2">
      <c r="A63" s="2">
        <v>62</v>
      </c>
      <c r="B63" s="9" t="s">
        <v>79</v>
      </c>
      <c r="C63" s="9" t="s">
        <v>32</v>
      </c>
      <c r="D63" s="9" t="s">
        <v>80</v>
      </c>
      <c r="E63" s="1" t="s">
        <v>203</v>
      </c>
      <c r="F63" s="3" t="s">
        <v>161</v>
      </c>
      <c r="G63" s="10" t="s">
        <v>310</v>
      </c>
      <c r="H63" s="11" t="s">
        <v>310</v>
      </c>
      <c r="I63" s="3" t="s">
        <v>297</v>
      </c>
      <c r="J63" s="3">
        <v>710997</v>
      </c>
      <c r="K63" s="7" t="s">
        <v>226</v>
      </c>
    </row>
    <row r="64" spans="1:11" ht="48.75" customHeight="1" x14ac:dyDescent="0.2">
      <c r="A64" s="2">
        <v>63</v>
      </c>
      <c r="B64" s="9" t="s">
        <v>81</v>
      </c>
      <c r="C64" s="9" t="s">
        <v>32</v>
      </c>
      <c r="D64" s="9" t="s">
        <v>75</v>
      </c>
      <c r="E64" s="1" t="s">
        <v>204</v>
      </c>
      <c r="F64" s="3" t="s">
        <v>163</v>
      </c>
      <c r="G64" s="10" t="s">
        <v>310</v>
      </c>
      <c r="H64" s="3"/>
      <c r="I64" s="3" t="s">
        <v>298</v>
      </c>
      <c r="J64" s="3" t="s">
        <v>156</v>
      </c>
      <c r="K64" s="3" t="s">
        <v>180</v>
      </c>
    </row>
    <row r="65" spans="1:11" ht="48.75" customHeight="1" x14ac:dyDescent="0.2">
      <c r="A65" s="2">
        <v>64</v>
      </c>
      <c r="B65" s="9" t="s">
        <v>72</v>
      </c>
      <c r="C65" s="9" t="s">
        <v>32</v>
      </c>
      <c r="D65" s="9" t="s">
        <v>73</v>
      </c>
      <c r="E65" s="1" t="s">
        <v>203</v>
      </c>
      <c r="F65" s="3" t="s">
        <v>160</v>
      </c>
      <c r="G65" s="10" t="s">
        <v>310</v>
      </c>
      <c r="H65" s="11" t="s">
        <v>310</v>
      </c>
      <c r="I65" s="3" t="s">
        <v>299</v>
      </c>
      <c r="J65" s="3" t="s">
        <v>140</v>
      </c>
      <c r="K65" s="3" t="s">
        <v>198</v>
      </c>
    </row>
    <row r="66" spans="1:11" ht="48.75" customHeight="1" x14ac:dyDescent="0.2">
      <c r="A66" s="2">
        <v>65</v>
      </c>
      <c r="B66" s="9" t="s">
        <v>74</v>
      </c>
      <c r="C66" s="9" t="s">
        <v>32</v>
      </c>
      <c r="D66" s="9" t="s">
        <v>75</v>
      </c>
      <c r="E66" s="1" t="s">
        <v>204</v>
      </c>
      <c r="F66" s="3" t="s">
        <v>162</v>
      </c>
      <c r="G66" s="10" t="s">
        <v>310</v>
      </c>
      <c r="H66" s="3"/>
      <c r="I66" s="3" t="s">
        <v>275</v>
      </c>
      <c r="K66" s="2" t="s">
        <v>173</v>
      </c>
    </row>
    <row r="67" spans="1:11" ht="48.75" customHeight="1" x14ac:dyDescent="0.2">
      <c r="A67" s="2">
        <v>66</v>
      </c>
      <c r="B67" s="9" t="s">
        <v>84</v>
      </c>
      <c r="C67" s="9" t="s">
        <v>32</v>
      </c>
      <c r="D67" s="9" t="s">
        <v>85</v>
      </c>
      <c r="E67" s="1" t="s">
        <v>203</v>
      </c>
      <c r="F67" s="3" t="s">
        <v>163</v>
      </c>
      <c r="G67" s="10" t="s">
        <v>310</v>
      </c>
      <c r="H67" s="11" t="s">
        <v>310</v>
      </c>
      <c r="I67" s="3" t="s">
        <v>300</v>
      </c>
      <c r="J67" s="3" t="s">
        <v>149</v>
      </c>
      <c r="K67" s="4" t="s">
        <v>181</v>
      </c>
    </row>
    <row r="68" spans="1:11" ht="48.75" customHeight="1" x14ac:dyDescent="0.2">
      <c r="A68" s="2">
        <v>67</v>
      </c>
      <c r="B68" s="9" t="s">
        <v>25</v>
      </c>
      <c r="C68" s="9" t="s">
        <v>3</v>
      </c>
      <c r="D68" s="9" t="s">
        <v>26</v>
      </c>
      <c r="E68" s="1" t="s">
        <v>204</v>
      </c>
      <c r="F68" s="3" t="s">
        <v>164</v>
      </c>
      <c r="G68" s="10" t="s">
        <v>310</v>
      </c>
      <c r="H68" s="11" t="s">
        <v>310</v>
      </c>
      <c r="I68" s="3" t="s">
        <v>301</v>
      </c>
      <c r="J68" s="3" t="s">
        <v>131</v>
      </c>
    </row>
    <row r="69" spans="1:11" ht="48.75" customHeight="1" x14ac:dyDescent="0.2">
      <c r="A69" s="2">
        <v>68</v>
      </c>
      <c r="B69" s="9" t="s">
        <v>112</v>
      </c>
      <c r="C69" s="9" t="s">
        <v>32</v>
      </c>
      <c r="D69" s="9" t="s">
        <v>26</v>
      </c>
      <c r="E69" s="1" t="s">
        <v>204</v>
      </c>
      <c r="F69" s="3" t="s">
        <v>164</v>
      </c>
      <c r="G69" s="10" t="s">
        <v>310</v>
      </c>
      <c r="H69" s="3"/>
      <c r="I69" s="3" t="s">
        <v>302</v>
      </c>
      <c r="J69" s="3">
        <v>714732</v>
      </c>
      <c r="K69" s="3" t="s">
        <v>185</v>
      </c>
    </row>
    <row r="70" spans="1:11" ht="48.75" customHeight="1" x14ac:dyDescent="0.2">
      <c r="A70" s="2">
        <v>69</v>
      </c>
      <c r="B70" s="9" t="s">
        <v>124</v>
      </c>
      <c r="C70" s="9" t="s">
        <v>90</v>
      </c>
      <c r="D70" s="9" t="s">
        <v>44</v>
      </c>
      <c r="E70" s="1" t="s">
        <v>204</v>
      </c>
      <c r="F70" s="3" t="s">
        <v>163</v>
      </c>
      <c r="G70" s="10" t="s">
        <v>310</v>
      </c>
      <c r="H70" s="3"/>
      <c r="I70" s="3" t="s">
        <v>303</v>
      </c>
      <c r="K70" s="3" t="s">
        <v>227</v>
      </c>
    </row>
    <row r="71" spans="1:11" ht="48.75" customHeight="1" x14ac:dyDescent="0.2">
      <c r="A71" s="2">
        <v>70</v>
      </c>
      <c r="B71" s="9" t="s">
        <v>86</v>
      </c>
      <c r="C71" s="9" t="s">
        <v>32</v>
      </c>
      <c r="D71" s="9" t="s">
        <v>75</v>
      </c>
      <c r="E71" s="1" t="s">
        <v>204</v>
      </c>
      <c r="F71" s="3" t="s">
        <v>162</v>
      </c>
      <c r="G71" s="10" t="s">
        <v>310</v>
      </c>
      <c r="H71" s="3"/>
      <c r="I71" s="3" t="s">
        <v>304</v>
      </c>
      <c r="K71" s="3" t="s">
        <v>175</v>
      </c>
    </row>
    <row r="72" spans="1:11" ht="48.75" customHeight="1" x14ac:dyDescent="0.2">
      <c r="A72" s="2">
        <v>71</v>
      </c>
      <c r="B72" s="9" t="s">
        <v>87</v>
      </c>
      <c r="C72" s="9" t="s">
        <v>32</v>
      </c>
      <c r="D72" s="9" t="s">
        <v>30</v>
      </c>
      <c r="E72" s="1" t="s">
        <v>204</v>
      </c>
      <c r="F72" s="3" t="s">
        <v>161</v>
      </c>
      <c r="G72" s="10" t="s">
        <v>310</v>
      </c>
      <c r="H72" s="3"/>
      <c r="I72" s="3" t="s">
        <v>305</v>
      </c>
      <c r="K72" s="2" t="s">
        <v>169</v>
      </c>
    </row>
    <row r="73" spans="1:11" ht="48.75" customHeight="1" x14ac:dyDescent="0.2">
      <c r="A73" s="2">
        <v>72</v>
      </c>
      <c r="B73" s="9" t="s">
        <v>113</v>
      </c>
      <c r="C73" s="9" t="s">
        <v>32</v>
      </c>
      <c r="D73" s="9" t="s">
        <v>88</v>
      </c>
      <c r="E73" s="1" t="s">
        <v>203</v>
      </c>
      <c r="F73" s="3" t="s">
        <v>160</v>
      </c>
      <c r="G73" s="10" t="s">
        <v>310</v>
      </c>
      <c r="H73" s="11" t="s">
        <v>310</v>
      </c>
      <c r="I73" s="3" t="s">
        <v>306</v>
      </c>
      <c r="J73" s="3" t="s">
        <v>135</v>
      </c>
      <c r="K73" s="3" t="s">
        <v>168</v>
      </c>
    </row>
    <row r="74" spans="1:11" ht="48.75" customHeight="1" x14ac:dyDescent="0.2">
      <c r="A74" s="2">
        <v>73</v>
      </c>
      <c r="B74" s="9" t="s">
        <v>114</v>
      </c>
      <c r="C74" s="9" t="s">
        <v>32</v>
      </c>
      <c r="D74" s="9" t="s">
        <v>30</v>
      </c>
      <c r="E74" s="1" t="s">
        <v>204</v>
      </c>
      <c r="F74" s="3" t="s">
        <v>164</v>
      </c>
      <c r="G74" s="10" t="s">
        <v>310</v>
      </c>
      <c r="H74" s="3"/>
      <c r="I74" s="3" t="s">
        <v>307</v>
      </c>
      <c r="K74" s="3" t="s">
        <v>228</v>
      </c>
    </row>
    <row r="75" spans="1:11" ht="26.25" x14ac:dyDescent="0.2">
      <c r="B75" s="3"/>
      <c r="C75" s="3"/>
      <c r="D75" s="3"/>
      <c r="E75" s="3"/>
      <c r="F75" s="12" t="s">
        <v>313</v>
      </c>
      <c r="G75" s="13">
        <f>COUNTA(G2:G74)</f>
        <v>68</v>
      </c>
      <c r="H75" s="14">
        <f>COUNTA(H2:H74)</f>
        <v>45</v>
      </c>
      <c r="I75" s="3"/>
    </row>
    <row r="76" spans="1:11" x14ac:dyDescent="0.2">
      <c r="B76" s="3"/>
      <c r="C76" s="3"/>
      <c r="D76" s="3"/>
      <c r="E76" s="3"/>
    </row>
    <row r="77" spans="1:11" x14ac:dyDescent="0.2">
      <c r="F77" s="2" t="s">
        <v>129</v>
      </c>
    </row>
  </sheetData>
  <sortState ref="A2:K77">
    <sortCondition ref="B2:B77"/>
  </sortState>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ok</vt:lpstr>
      <vt:lpstr>Sheet3</vt:lpstr>
    </vt:vector>
  </TitlesOfParts>
  <Company>KhonKaen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Windows7</dc:creator>
  <cp:lastModifiedBy>vetacd</cp:lastModifiedBy>
  <cp:lastPrinted>2015-05-18T02:47:34Z</cp:lastPrinted>
  <dcterms:created xsi:type="dcterms:W3CDTF">2015-04-19T00:17:33Z</dcterms:created>
  <dcterms:modified xsi:type="dcterms:W3CDTF">2015-06-12T02:17:24Z</dcterms:modified>
</cp:coreProperties>
</file>