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5491" windowWidth="10155" windowHeight="9120" activeTab="2"/>
  </bookViews>
  <sheets>
    <sheet name="ปก" sheetId="1" r:id="rId1"/>
    <sheet name="สรุป" sheetId="2" r:id="rId2"/>
    <sheet name="แผนประเด็น 1" sheetId="3" r:id="rId3"/>
  </sheets>
  <definedNames>
    <definedName name="_xlnm.Print_Titles" localSheetId="2">'แผนประเด็น 1'!$12:$12</definedName>
  </definedNames>
  <calcPr fullCalcOnLoad="1"/>
</workbook>
</file>

<file path=xl/sharedStrings.xml><?xml version="1.0" encoding="utf-8"?>
<sst xmlns="http://schemas.openxmlformats.org/spreadsheetml/2006/main" count="128" uniqueCount="107">
  <si>
    <t>จัดทำแผนผลิตบัณฑิตระดับปริญญาตรีและบัณฑิตศึกษา โดยกำหนดเป้าหมายและทิศทางการผลิตบัณฑิตในระยะยาวให้สอดคล้องกับปัจจัยทรัพยากร ลักษณะของสาขาหรือศาสตร์ ความต้องการกำลังคนและความคาดหวังของสังคม</t>
  </si>
  <si>
    <t>1.1.1</t>
  </si>
  <si>
    <t>1.2.1</t>
  </si>
  <si>
    <t>1.2.2</t>
  </si>
  <si>
    <t>1.2.3</t>
  </si>
  <si>
    <t>1.3.1</t>
  </si>
  <si>
    <t>พัฒนาทักษะและศักยภาพของนักศึกษาที่มุ่งส่งเสริมให้เป็นบัณฑิตที่พึงประสงค์</t>
  </si>
  <si>
    <t>1.4.1</t>
  </si>
  <si>
    <t>1.4.2</t>
  </si>
  <si>
    <t>ส่งเสริมและสนับสนุนการเปิดหลักสูตรนานาชาติเพื่อเปิดตลาดการศึกษาสู่ระดับสากล</t>
  </si>
  <si>
    <t>1.6.1</t>
  </si>
  <si>
    <t>1.6.2</t>
  </si>
  <si>
    <t>1.9.1</t>
  </si>
  <si>
    <t>1.7.1</t>
  </si>
  <si>
    <t>PROGRAM  MONITORING REPORT</t>
  </si>
  <si>
    <t>1.5.1</t>
  </si>
  <si>
    <t>1.5.2</t>
  </si>
  <si>
    <t>ตามนโยบายและพันธกิจในการบริหารและพัฒนามหาวิทยาลัย (พ.ศ. 2550 - 2554)</t>
  </si>
  <si>
    <t>1.8.1</t>
  </si>
  <si>
    <t>1.8.2</t>
  </si>
  <si>
    <t>1.8.3</t>
  </si>
  <si>
    <t>1.5.4</t>
  </si>
  <si>
    <t>1.5.3</t>
  </si>
  <si>
    <t>การผลิตบัณฑิตและพัฒนานักศึกษาที่มุ่งส่งเสริมศักยภาพให้เป็นบัณฑิตที่พึงประสงค์</t>
  </si>
  <si>
    <t>ประเด็นยุทธศาสตร์ที่ 1</t>
  </si>
  <si>
    <t>กลยุทธ์</t>
  </si>
  <si>
    <t>โครงการ</t>
  </si>
  <si>
    <t>1.7.2</t>
  </si>
  <si>
    <t>1.7.3</t>
  </si>
  <si>
    <t>ระดับผลงาน</t>
  </si>
  <si>
    <t>ดำเนินการแล้ว เป็นไปตามแผนและเป้าหมาย</t>
  </si>
  <si>
    <t>ยังไม่ได้ดำเนินการ</t>
  </si>
  <si>
    <t>รายงานการติดตามงานระดับหน่วยงาน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</si>
  <si>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</si>
  <si>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</si>
  <si>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</si>
  <si>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 xml:space="preserve">ระดับ  1 </t>
  </si>
  <si>
    <t xml:space="preserve">ร้อยละ  75 </t>
  </si>
  <si>
    <t xml:space="preserve">ระดับ  2 </t>
  </si>
  <si>
    <t>ร้อยละ  80</t>
  </si>
  <si>
    <t xml:space="preserve">ระดับ  3 </t>
  </si>
  <si>
    <t>ร้อยละ  85</t>
  </si>
  <si>
    <t xml:space="preserve">ระดับ  4 </t>
  </si>
  <si>
    <t>ร้อยละ  90</t>
  </si>
  <si>
    <t xml:space="preserve">ระดับ  5 </t>
  </si>
  <si>
    <t>ร้อยละ  95</t>
  </si>
  <si>
    <t>เกณฑ์การให้คะแนน</t>
  </si>
  <si>
    <t>คะแนนการประเมินตนเอง</t>
  </si>
  <si>
    <t>ประเด็นความสำเร็จ</t>
  </si>
  <si>
    <t>ร้อยละของจำนวนโครงการที่มีความสำเร็จ =</t>
  </si>
  <si>
    <t>ร้อยละของจำนวนกลยุทธ์ที่มีความสอดคล้องฯ =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</si>
  <si>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</si>
  <si>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</si>
  <si>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</si>
  <si>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รอบ 12 เดือน ระหว่างเดือนตุลาคม 2551  - กันยายน 2552</t>
  </si>
  <si>
    <r>
      <t>เป้าประสงค์</t>
    </r>
    <r>
      <rPr>
        <b/>
        <sz val="11"/>
        <rFont val="Tahoma"/>
        <family val="2"/>
      </rPr>
      <t xml:space="preserve"> : บัณฑิตมีคุณลักษณะพึงประสงค์และตรงตามความต้องการของประเทศ</t>
    </r>
  </si>
  <si>
    <t>อยู่ในระหว่างดำเนินการ ยังไม่บรรลุเป้าหมาย</t>
  </si>
  <si>
    <t>ระดับผลงาน
(1-3)</t>
  </si>
  <si>
    <t>เป้าหมายหลัก 1.1 มีบัณฑิตมีคุณลักษณะเฉพาะ โดดเด่น ที่เป็นเอกลักษณ์ของคณะสัตวแพทยศาสตร์ มหาวิทยาลัยขอนแก่น ตรงกับความต้องการของสังคม (Graduate’s identity)</t>
  </si>
  <si>
    <t>เป้าหมายหลัก 1.2 มีหลักสูตรที่ส่งเสริมการวิจัยระดับปริญญาเอก และความเป็นนานาชาติ (Study Programs Enhancing Research and International)</t>
  </si>
  <si>
    <t>เป้าหมายหลัก 1.3 มีอาจารย์คุณวุฒิปริญญาเอกและตำแหน่งทางวิชาการและมีศักยภาพสูงด้านการสอนและวิจัย (High Competencies &amp; Qualified Faculty Staff)</t>
  </si>
  <si>
    <t>เป้าหมายหลัก 1.4 การจัดการศึกษาสู่กลุ่มเป้าหมายที่หลากหลาย (Education for all)</t>
  </si>
  <si>
    <t>พัฒนาระบบรับเข้าศึกษาให้มีความหลากหลายเพื่อได้นักเรียนผู้มีความสามารถพิเศษ ผู้มีศักยภาพสูง ด้อยโอกาส โดยเชื่อมโยงกับการจัดโครงการ/กิจกรรม การให้ทุน การประชาสัมพันธ์ และการตลาดเชิงรุก</t>
  </si>
  <si>
    <t>พัฒนาระบบสนับสนุนการเรียนการสอนให้เข้มแข็ง</t>
  </si>
  <si>
    <t>ปรับปรุงและพัฒนาหลักสูตรที่มีคุณภาพที่สะท้อนคุณลักษณะที่พึงประสงค์ของคณะสัตวแพทยศาสตร์ มข.โดยทบทวนและประเมินผลการจัดการหลักสูตรโดยเน้นการประเมินผลสัมฤทธิ์ของหลักสูตร (Result-Based) และนำผลการประเมินมาใช้ในการตัดสินใจเชิงนโยบายในการพัฒนา/ปรับเปลี่ยน</t>
  </si>
  <si>
    <t>โครงการแผนผลิตบัณฑิตระดับปริญญาตรีและบัณฑิตศึกษา</t>
  </si>
  <si>
    <t>โครงการรับเข้านักศึกษาให้มีความหลากหลาย</t>
  </si>
  <si>
    <t>โครงการให้ทุนการศึกษา</t>
  </si>
  <si>
    <t>โครงการประชาสัมพันธ์และการตลาดเชิงรุกด้านการศึกษา</t>
  </si>
  <si>
    <t>1.4.3</t>
  </si>
  <si>
    <t>โครงการปรับปรุงและพัฒนาหลักสูตร</t>
  </si>
  <si>
    <t>โครงการปรับปรุงโรงปฏิบัติการเนื้อ นม ไข่</t>
  </si>
  <si>
    <t>ครุภัณฑ์การศึกษา</t>
  </si>
  <si>
    <t>1.4.4</t>
  </si>
  <si>
    <t>1.4.5</t>
  </si>
  <si>
    <t>ปรับปรุงบ่อดองสัตว์</t>
  </si>
  <si>
    <t>อาคารโรงพยาบาลสัตว์แห่งใหม่</t>
  </si>
  <si>
    <t>ปรับปรุงห้องพักสัตวแพทย์และนักศึกษาประกาศนียบัตร</t>
  </si>
  <si>
    <t>1.4.6</t>
  </si>
  <si>
    <t>ปรับปรุงห้องปฏิบัติการ 1407</t>
  </si>
  <si>
    <t>1.5.5</t>
  </si>
  <si>
    <t>1.5.6</t>
  </si>
  <si>
    <t>ส่งเสริมและสนับสนุนการสร้างความร่วมมือกับต่างประเทศ เพื่อเพิ่มศักยภาพและเสริมสร้างความเข้มแข็งของวิชาการของคณะสัตวแพทยศาสตร์</t>
  </si>
  <si>
    <t>ส่งเสริมและพัฒนาศักยภาพของคณาจารย์</t>
  </si>
  <si>
    <t>พัฒนาหลักสูตรและการเรียนการสอนในระบบ e-Learning เพื่อการขยายโอกาสทางการศึกษา</t>
  </si>
  <si>
    <t>โครงการพัฒนาหลักสูตรและการเรียนการสอนในระบบ e-Learning เพื่อการขยายโอกาสทางการศึกษา</t>
  </si>
  <si>
    <t>ส่งเสริมให้อาจารย์ศึกษาต่อหรือฝึกอบรมทั้งในและต่างประเทศ</t>
  </si>
  <si>
    <t>ส่งเสริมให้อาจารย์ได้รับทุนเพื่อศึกษาต่อระดับปริญญาเอกทั้งในและต่างประเทศ</t>
  </si>
  <si>
    <t>ส่งเสริมและสนับสนุนการเผยแพร่ผลงานทางวิชาการของอาจารย์ทั้งในระดับชาติและนานาชาติ</t>
  </si>
  <si>
    <t>โครงการแลกเปลี่ยนนักศึกษาเพื่อศึกษาดูงาน</t>
  </si>
  <si>
    <t>ผู้บริหารสถาบันต่างประเทศเยี่ยมเยือนคณะฯ</t>
  </si>
  <si>
    <t>ผู้บริหารคณะฯ เยี่ยมเยือนต่างประเทศ</t>
  </si>
  <si>
    <t>โครงการพัฒนาบัณฑิตศึกษาสู่ความเป็นนานาชาติ</t>
  </si>
  <si>
    <t>โครงการส่งเสริมและสนับสนุนให้มีอาจารย์หรือผู้เชี่ยวชาญชาวต่างประเทศร่วมในการเรียนการสอนระดับบัณฑิตศึกษา</t>
  </si>
  <si>
    <t>โครงการพัฒนาคุณธรรม จริยธรรมและทำนุบำรุงศิลปวัฒนธรรมประเพณี</t>
  </si>
  <si>
    <t>โครงการพัฒนานักศึกษาให้เป็นบัณฑิตที่พึงประสงค์</t>
  </si>
  <si>
    <t>โครงการพัฒนาวิชาการและกิจการนักศึกษา</t>
  </si>
  <si>
    <t>โครงการงานสนับสนุนกิจกรรมนักศึกษา</t>
  </si>
  <si>
    <t>กองทุนส่งเสริมและพัฒนาบัณฑิต</t>
  </si>
  <si>
    <t>1.5.7</t>
  </si>
  <si>
    <t>1.5.8</t>
  </si>
  <si>
    <t>โครงการหลักสูตรปริญญาตรีพิเศษ</t>
  </si>
  <si>
    <t>โครงการปรับปรุงและพัฒนาห้องสมุดคณะฯ</t>
  </si>
  <si>
    <t>โครงการจัดประชุมวิชาการประจำปี 2552</t>
  </si>
  <si>
    <t>คณะสัตวแพทยศาสตร์</t>
  </si>
  <si>
    <t>ประจำปีงบประมาณ 2552</t>
  </si>
  <si>
    <t>เพื่อประกอบการเสนอคณะกรรมการติดตามและประเมินผลงานของคณบดี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</si>
</sst>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</numFmts>
  <fonts count="38">
    <font>
      <sz val="10"/>
      <name val="Arial"/>
      <family val="0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Browall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22" borderId="0" xfId="0" applyFont="1" applyFill="1" applyAlignment="1">
      <alignment horizontal="center"/>
    </xf>
    <xf numFmtId="0" fontId="36" fillId="22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justify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/>
    </xf>
    <xf numFmtId="0" fontId="36" fillId="0" borderId="12" xfId="0" applyFont="1" applyBorder="1" applyAlignment="1">
      <alignment vertical="top"/>
    </xf>
    <xf numFmtId="0" fontId="36" fillId="0" borderId="13" xfId="0" applyFont="1" applyBorder="1" applyAlignment="1">
      <alignment horizontal="left" vertical="top" wrapText="1"/>
    </xf>
    <xf numFmtId="0" fontId="36" fillId="0" borderId="13" xfId="0" applyFont="1" applyBorder="1" applyAlignment="1">
      <alignment vertical="top"/>
    </xf>
    <xf numFmtId="0" fontId="37" fillId="0" borderId="13" xfId="0" applyFont="1" applyBorder="1" applyAlignment="1">
      <alignment/>
    </xf>
    <xf numFmtId="0" fontId="36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28" xfId="0" applyFont="1" applyBorder="1" applyAlignment="1">
      <alignment horizontal="left" vertical="top" wrapText="1"/>
    </xf>
    <xf numFmtId="0" fontId="37" fillId="0" borderId="29" xfId="0" applyFont="1" applyBorder="1" applyAlignment="1">
      <alignment/>
    </xf>
    <xf numFmtId="0" fontId="36" fillId="0" borderId="29" xfId="0" applyFont="1" applyBorder="1" applyAlignment="1">
      <alignment horizontal="left" vertical="top" wrapText="1"/>
    </xf>
    <xf numFmtId="0" fontId="36" fillId="0" borderId="30" xfId="0" applyFont="1" applyBorder="1" applyAlignment="1">
      <alignment horizontal="left" vertical="top" wrapText="1"/>
    </xf>
    <xf numFmtId="0" fontId="36" fillId="0" borderId="31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left" vertical="top" wrapText="1"/>
    </xf>
    <xf numFmtId="0" fontId="37" fillId="0" borderId="32" xfId="0" applyFont="1" applyBorder="1" applyAlignment="1">
      <alignment/>
    </xf>
    <xf numFmtId="0" fontId="36" fillId="0" borderId="32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40" xfId="0" applyFont="1" applyBorder="1" applyAlignment="1">
      <alignment horizontal="left" vertical="top" wrapText="1"/>
    </xf>
    <xf numFmtId="0" fontId="36" fillId="0" borderId="34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left" vertical="top" wrapText="1"/>
    </xf>
    <xf numFmtId="0" fontId="36" fillId="7" borderId="15" xfId="0" applyFont="1" applyFill="1" applyBorder="1" applyAlignment="1">
      <alignment horizontal="left" vertical="top" wrapText="1"/>
    </xf>
    <xf numFmtId="0" fontId="36" fillId="7" borderId="41" xfId="0" applyFont="1" applyFill="1" applyBorder="1" applyAlignment="1">
      <alignment horizontal="left" vertical="top" wrapText="1"/>
    </xf>
    <xf numFmtId="0" fontId="36" fillId="7" borderId="16" xfId="0" applyFont="1" applyFill="1" applyBorder="1" applyAlignment="1">
      <alignment horizontal="left" vertical="top" wrapText="1"/>
    </xf>
    <xf numFmtId="0" fontId="36" fillId="0" borderId="41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43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7" borderId="47" xfId="0" applyFont="1" applyFill="1" applyBorder="1" applyAlignment="1">
      <alignment horizontal="left" vertical="top" wrapText="1"/>
    </xf>
    <xf numFmtId="0" fontId="36" fillId="7" borderId="48" xfId="0" applyFont="1" applyFill="1" applyBorder="1" applyAlignment="1">
      <alignment horizontal="left" vertical="top" wrapText="1"/>
    </xf>
    <xf numFmtId="0" fontId="36" fillId="7" borderId="49" xfId="0" applyFont="1" applyFill="1" applyBorder="1" applyAlignment="1">
      <alignment horizontal="left" vertical="top" wrapText="1"/>
    </xf>
    <xf numFmtId="0" fontId="36" fillId="7" borderId="47" xfId="0" applyFont="1" applyFill="1" applyBorder="1" applyAlignment="1">
      <alignment horizontal="left" vertical="top"/>
    </xf>
    <xf numFmtId="0" fontId="36" fillId="7" borderId="48" xfId="0" applyFont="1" applyFill="1" applyBorder="1" applyAlignment="1">
      <alignment horizontal="left" vertical="top"/>
    </xf>
    <xf numFmtId="0" fontId="36" fillId="7" borderId="49" xfId="0" applyFont="1" applyFill="1" applyBorder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7" sqref="A7:N7"/>
    </sheetView>
  </sheetViews>
  <sheetFormatPr defaultColWidth="9.140625" defaultRowHeight="12.75"/>
  <cols>
    <col min="13" max="13" width="12.140625" style="0" customWidth="1"/>
  </cols>
  <sheetData>
    <row r="2" spans="1:14" s="6" customFormat="1" ht="33" customHeight="1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6" customFormat="1" ht="22.5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9" s="6" customFormat="1" ht="12" customHeight="1">
      <c r="A4" s="25"/>
      <c r="B4" s="26"/>
      <c r="C4" s="26"/>
      <c r="D4" s="26"/>
      <c r="E4" s="26"/>
      <c r="F4" s="26"/>
      <c r="G4" s="26"/>
      <c r="H4" s="26"/>
      <c r="I4" s="26"/>
    </row>
    <row r="5" spans="1:14" s="6" customFormat="1" ht="22.5">
      <c r="A5" s="94" t="s">
        <v>104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6" customFormat="1" ht="27.75" customHeight="1">
      <c r="A6" s="102" t="s">
        <v>106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6" customFormat="1" ht="27.75" customHeight="1">
      <c r="A7" s="102" t="s">
        <v>17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9" s="6" customFormat="1" ht="13.5" customHeight="1">
      <c r="A8" s="25"/>
      <c r="B8" s="26"/>
      <c r="C8" s="26"/>
      <c r="D8" s="26"/>
      <c r="E8" s="26"/>
      <c r="F8" s="26"/>
      <c r="G8" s="26"/>
      <c r="H8" s="26"/>
      <c r="I8" s="26"/>
    </row>
    <row r="9" spans="1:14" s="6" customFormat="1" ht="27.75" customHeight="1">
      <c r="A9" s="103" t="s">
        <v>105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s="6" customFormat="1" ht="27.75" customHeight="1">
      <c r="A10" s="103" t="s">
        <v>54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6" customFormat="1" ht="12" customHeight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21" s="7" customFormat="1" ht="30" customHeight="1">
      <c r="A12" s="96" t="s">
        <v>24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1"/>
      <c r="P12" s="1"/>
      <c r="Q12" s="1"/>
      <c r="R12" s="1"/>
      <c r="S12" s="1"/>
      <c r="T12" s="5"/>
      <c r="U12" s="5"/>
    </row>
    <row r="13" spans="1:21" s="7" customFormat="1" ht="29.25" customHeight="1" thickBot="1">
      <c r="A13" s="99" t="s">
        <v>23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2"/>
      <c r="P13" s="2"/>
      <c r="Q13" s="2"/>
      <c r="R13" s="2"/>
      <c r="S13" s="2"/>
      <c r="T13" s="5"/>
      <c r="U13" s="5"/>
    </row>
    <row r="14" s="23" customFormat="1" ht="12" customHeight="1">
      <c r="A14" s="22"/>
    </row>
    <row r="15" s="24" customFormat="1" ht="12.75"/>
  </sheetData>
  <sheetProtection/>
  <mergeCells count="9">
    <mergeCell ref="A2:N2"/>
    <mergeCell ref="A3:N3"/>
    <mergeCell ref="A5:N5"/>
    <mergeCell ref="A6:N6"/>
    <mergeCell ref="A12:N12"/>
    <mergeCell ref="A13:N13"/>
    <mergeCell ref="A7:N7"/>
    <mergeCell ref="A9:N9"/>
    <mergeCell ref="A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1">
      <selection activeCell="J14" sqref="J14"/>
    </sheetView>
  </sheetViews>
  <sheetFormatPr defaultColWidth="9.140625" defaultRowHeight="15" customHeight="1"/>
  <cols>
    <col min="1" max="1" width="13.8515625" style="3" customWidth="1"/>
    <col min="2" max="2" width="1.57421875" style="4" customWidth="1"/>
    <col min="3" max="3" width="8.140625" style="3" customWidth="1"/>
    <col min="4" max="6" width="15.00390625" style="3" customWidth="1"/>
    <col min="7" max="8" width="15.00390625" style="5" customWidth="1"/>
    <col min="9" max="9" width="9.140625" style="5" customWidth="1"/>
    <col min="10" max="11" width="12.140625" style="5" customWidth="1"/>
    <col min="12" max="12" width="9.140625" style="5" customWidth="1"/>
    <col min="13" max="16384" width="9.140625" style="3" customWidth="1"/>
  </cols>
  <sheetData>
    <row r="1" ht="13.5" customHeight="1" thickBot="1"/>
    <row r="2" spans="3:12" s="14" customFormat="1" ht="26.25" customHeight="1">
      <c r="C2" s="105" t="s">
        <v>53</v>
      </c>
      <c r="D2" s="106"/>
      <c r="E2" s="106"/>
      <c r="F2" s="106"/>
      <c r="G2" s="106"/>
      <c r="H2" s="106"/>
      <c r="I2" s="106"/>
      <c r="J2" s="106"/>
      <c r="K2" s="106"/>
      <c r="L2" s="107"/>
    </row>
    <row r="3" spans="3:19" s="16" customFormat="1" ht="26.25" customHeight="1">
      <c r="C3" s="108" t="s">
        <v>24</v>
      </c>
      <c r="D3" s="109"/>
      <c r="E3" s="109"/>
      <c r="F3" s="109"/>
      <c r="G3" s="109"/>
      <c r="H3" s="109"/>
      <c r="I3" s="109"/>
      <c r="J3" s="109"/>
      <c r="K3" s="109"/>
      <c r="L3" s="110"/>
      <c r="M3" s="18"/>
      <c r="N3" s="18"/>
      <c r="O3" s="18"/>
      <c r="P3" s="18"/>
      <c r="Q3" s="18"/>
      <c r="R3" s="19"/>
      <c r="S3" s="19"/>
    </row>
    <row r="4" spans="3:19" s="16" customFormat="1" ht="26.25" customHeight="1" thickBot="1">
      <c r="C4" s="99" t="s">
        <v>23</v>
      </c>
      <c r="D4" s="100"/>
      <c r="E4" s="100"/>
      <c r="F4" s="100"/>
      <c r="G4" s="100"/>
      <c r="H4" s="100"/>
      <c r="I4" s="100"/>
      <c r="J4" s="100"/>
      <c r="K4" s="100"/>
      <c r="L4" s="101"/>
      <c r="M4" s="2"/>
      <c r="N4" s="2"/>
      <c r="O4" s="2"/>
      <c r="P4" s="2"/>
      <c r="Q4" s="2"/>
      <c r="R4" s="19"/>
      <c r="S4" s="19"/>
    </row>
    <row r="5" spans="2:19" s="16" customFormat="1" ht="16.5" customHeight="1">
      <c r="B5" s="15"/>
      <c r="C5" s="15"/>
      <c r="D5" s="15"/>
      <c r="E5" s="15"/>
      <c r="F5" s="15"/>
      <c r="G5" s="17"/>
      <c r="H5" s="17"/>
      <c r="I5" s="17"/>
      <c r="J5" s="17"/>
      <c r="K5" s="17"/>
      <c r="L5" s="2"/>
      <c r="M5" s="2"/>
      <c r="N5" s="2"/>
      <c r="O5" s="2"/>
      <c r="P5" s="2"/>
      <c r="Q5" s="2"/>
      <c r="R5" s="19"/>
      <c r="S5" s="19"/>
    </row>
    <row r="6" spans="2:12" s="10" customFormat="1" ht="21" customHeight="1">
      <c r="B6" s="20"/>
      <c r="C6" s="27" t="s">
        <v>33</v>
      </c>
      <c r="D6" s="11"/>
      <c r="E6" s="11"/>
      <c r="F6" s="9"/>
      <c r="G6" s="13"/>
      <c r="H6" s="13"/>
      <c r="I6" s="12"/>
      <c r="J6" s="12"/>
      <c r="K6" s="12"/>
      <c r="L6" s="12"/>
    </row>
    <row r="7" spans="2:12" s="10" customFormat="1" ht="25.5" customHeight="1">
      <c r="B7" s="11"/>
      <c r="C7" s="21"/>
      <c r="D7" s="28" t="s">
        <v>34</v>
      </c>
      <c r="E7" s="11"/>
      <c r="H7" s="35">
        <v>10</v>
      </c>
      <c r="I7" s="29" t="s">
        <v>25</v>
      </c>
      <c r="K7" s="12"/>
      <c r="L7" s="12"/>
    </row>
    <row r="8" spans="2:12" s="10" customFormat="1" ht="25.5" customHeight="1" thickBot="1">
      <c r="B8" s="11"/>
      <c r="C8" s="11"/>
      <c r="D8" s="28" t="s">
        <v>35</v>
      </c>
      <c r="E8" s="11"/>
      <c r="H8" s="35">
        <v>10</v>
      </c>
      <c r="I8" s="29" t="s">
        <v>25</v>
      </c>
      <c r="K8" s="12"/>
      <c r="L8" s="12"/>
    </row>
    <row r="9" spans="2:12" s="10" customFormat="1" ht="25.5" customHeight="1" thickBot="1">
      <c r="B9" s="11"/>
      <c r="C9" s="11"/>
      <c r="D9" s="28" t="s">
        <v>50</v>
      </c>
      <c r="F9" s="9"/>
      <c r="H9" s="36">
        <f>(H7/H8)*100</f>
        <v>100</v>
      </c>
      <c r="I9" s="12"/>
      <c r="J9" s="12"/>
      <c r="K9" s="12"/>
      <c r="L9" s="12"/>
    </row>
    <row r="10" spans="2:12" s="10" customFormat="1" ht="9.75" customHeight="1">
      <c r="B10" s="11"/>
      <c r="C10" s="11"/>
      <c r="D10" s="11"/>
      <c r="E10" s="11"/>
      <c r="F10" s="9"/>
      <c r="G10" s="13"/>
      <c r="H10" s="13"/>
      <c r="I10" s="12"/>
      <c r="J10" s="12"/>
      <c r="K10" s="12"/>
      <c r="L10" s="12"/>
    </row>
    <row r="11" spans="4:5" ht="21" customHeight="1">
      <c r="D11" s="31" t="s">
        <v>46</v>
      </c>
      <c r="E11" s="30"/>
    </row>
    <row r="12" spans="2:12" s="32" customFormat="1" ht="21" customHeight="1">
      <c r="B12" s="33"/>
      <c r="D12" s="34" t="s">
        <v>36</v>
      </c>
      <c r="E12" s="34" t="s">
        <v>38</v>
      </c>
      <c r="F12" s="34" t="s">
        <v>40</v>
      </c>
      <c r="G12" s="34" t="s">
        <v>42</v>
      </c>
      <c r="H12" s="34" t="s">
        <v>44</v>
      </c>
      <c r="I12" s="19"/>
      <c r="J12" s="95" t="s">
        <v>47</v>
      </c>
      <c r="K12" s="95"/>
      <c r="L12" s="19"/>
    </row>
    <row r="13" spans="2:12" s="32" customFormat="1" ht="25.5" customHeight="1">
      <c r="B13" s="33"/>
      <c r="D13" s="34" t="s">
        <v>37</v>
      </c>
      <c r="E13" s="34" t="s">
        <v>39</v>
      </c>
      <c r="F13" s="34" t="s">
        <v>41</v>
      </c>
      <c r="G13" s="34" t="s">
        <v>43</v>
      </c>
      <c r="H13" s="34" t="s">
        <v>45</v>
      </c>
      <c r="I13" s="19"/>
      <c r="J13" s="104">
        <v>5</v>
      </c>
      <c r="K13" s="104"/>
      <c r="L13" s="19"/>
    </row>
    <row r="14" ht="21" customHeight="1"/>
    <row r="15" spans="3:11" ht="21" customHeight="1">
      <c r="C15" s="27" t="s">
        <v>48</v>
      </c>
      <c r="D15" s="11"/>
      <c r="E15" s="11"/>
      <c r="F15" s="9"/>
      <c r="G15" s="13"/>
      <c r="H15" s="13"/>
      <c r="I15" s="12"/>
      <c r="J15" s="12"/>
      <c r="K15" s="12"/>
    </row>
    <row r="16" spans="3:11" ht="21" customHeight="1">
      <c r="C16" s="21"/>
      <c r="D16" s="28" t="s">
        <v>51</v>
      </c>
      <c r="E16" s="11"/>
      <c r="F16" s="10"/>
      <c r="G16" s="10"/>
      <c r="H16" s="35">
        <v>27</v>
      </c>
      <c r="I16" s="29" t="s">
        <v>26</v>
      </c>
      <c r="J16" s="10"/>
      <c r="K16" s="12"/>
    </row>
    <row r="17" spans="3:11" ht="21" customHeight="1" thickBot="1">
      <c r="C17" s="11"/>
      <c r="D17" s="28" t="s">
        <v>52</v>
      </c>
      <c r="E17" s="11"/>
      <c r="F17" s="10"/>
      <c r="G17" s="10"/>
      <c r="H17" s="35">
        <v>28</v>
      </c>
      <c r="I17" s="29" t="s">
        <v>26</v>
      </c>
      <c r="J17" s="10"/>
      <c r="K17" s="12"/>
    </row>
    <row r="18" spans="3:11" ht="21" customHeight="1" thickBot="1">
      <c r="C18" s="11"/>
      <c r="D18" s="28" t="s">
        <v>49</v>
      </c>
      <c r="E18" s="10"/>
      <c r="F18" s="9"/>
      <c r="G18" s="10"/>
      <c r="H18" s="36">
        <f>(H16/H17)*100</f>
        <v>96.42857142857143</v>
      </c>
      <c r="I18" s="12"/>
      <c r="J18" s="12"/>
      <c r="K18" s="12"/>
    </row>
    <row r="19" spans="3:11" ht="21" customHeight="1">
      <c r="C19" s="11"/>
      <c r="D19" s="11"/>
      <c r="E19" s="11"/>
      <c r="F19" s="9"/>
      <c r="G19" s="13"/>
      <c r="H19" s="13"/>
      <c r="I19" s="12"/>
      <c r="J19" s="12"/>
      <c r="K19" s="12"/>
    </row>
    <row r="20" spans="4:5" ht="21.75" customHeight="1">
      <c r="D20" s="31" t="s">
        <v>46</v>
      </c>
      <c r="E20" s="30"/>
    </row>
    <row r="21" spans="3:11" ht="21.75" customHeight="1">
      <c r="C21" s="32"/>
      <c r="D21" s="34" t="s">
        <v>36</v>
      </c>
      <c r="E21" s="34" t="s">
        <v>38</v>
      </c>
      <c r="F21" s="34" t="s">
        <v>40</v>
      </c>
      <c r="G21" s="34" t="s">
        <v>42</v>
      </c>
      <c r="H21" s="34" t="s">
        <v>44</v>
      </c>
      <c r="I21" s="19"/>
      <c r="J21" s="95" t="s">
        <v>47</v>
      </c>
      <c r="K21" s="95"/>
    </row>
    <row r="22" spans="3:11" ht="21.75" customHeight="1">
      <c r="C22" s="32"/>
      <c r="D22" s="34" t="s">
        <v>37</v>
      </c>
      <c r="E22" s="34" t="s">
        <v>39</v>
      </c>
      <c r="F22" s="34" t="s">
        <v>41</v>
      </c>
      <c r="G22" s="34" t="s">
        <v>43</v>
      </c>
      <c r="H22" s="34" t="s">
        <v>45</v>
      </c>
      <c r="I22" s="19"/>
      <c r="J22" s="104">
        <v>5</v>
      </c>
      <c r="K22" s="104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1&amp;R&amp;"Tahoma,ตัวหนา"&amp;8หน้า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tabSelected="1" workbookViewId="0" topLeftCell="A1">
      <selection activeCell="D10" sqref="D10"/>
    </sheetView>
  </sheetViews>
  <sheetFormatPr defaultColWidth="9.140625" defaultRowHeight="15" customHeight="1"/>
  <cols>
    <col min="1" max="1" width="1.57421875" style="4" customWidth="1"/>
    <col min="2" max="2" width="8.140625" style="5" customWidth="1"/>
    <col min="3" max="3" width="10.140625" style="5" customWidth="1"/>
    <col min="4" max="5" width="10.140625" style="3" customWidth="1"/>
    <col min="6" max="13" width="10.140625" style="5" customWidth="1"/>
    <col min="14" max="14" width="9.140625" style="56" customWidth="1"/>
    <col min="15" max="16384" width="9.140625" style="3" customWidth="1"/>
  </cols>
  <sheetData>
    <row r="1" ht="13.5" customHeight="1" thickBot="1"/>
    <row r="2" spans="2:14" s="14" customFormat="1" ht="26.25" customHeight="1">
      <c r="B2" s="105" t="s">
        <v>53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21" s="16" customFormat="1" ht="26.25" customHeight="1">
      <c r="B3" s="108" t="s">
        <v>24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8"/>
      <c r="P3" s="18"/>
      <c r="Q3" s="18"/>
      <c r="R3" s="18"/>
      <c r="S3" s="18"/>
      <c r="T3" s="19"/>
      <c r="U3" s="19"/>
    </row>
    <row r="4" spans="2:21" s="16" customFormat="1" ht="26.25" customHeight="1" thickBot="1">
      <c r="B4" s="99" t="s">
        <v>23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2"/>
      <c r="P4" s="2"/>
      <c r="Q4" s="2"/>
      <c r="R4" s="2"/>
      <c r="S4" s="2"/>
      <c r="T4" s="19"/>
      <c r="U4" s="19"/>
    </row>
    <row r="5" spans="1:21" s="16" customFormat="1" ht="16.5" customHeight="1">
      <c r="A5" s="15"/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2"/>
      <c r="O5" s="2"/>
      <c r="P5" s="2"/>
      <c r="Q5" s="2"/>
      <c r="R5" s="2"/>
      <c r="S5" s="2"/>
      <c r="T5" s="19"/>
      <c r="U5" s="19"/>
    </row>
    <row r="6" spans="1:14" s="10" customFormat="1" ht="21" customHeight="1">
      <c r="A6" s="20"/>
      <c r="B6" s="44" t="s">
        <v>55</v>
      </c>
      <c r="C6" s="42"/>
      <c r="D6" s="11"/>
      <c r="E6" s="9"/>
      <c r="F6" s="13"/>
      <c r="G6" s="13"/>
      <c r="H6" s="12"/>
      <c r="I6" s="12"/>
      <c r="J6" s="12"/>
      <c r="K6" s="12"/>
      <c r="L6" s="12"/>
      <c r="M6" s="12"/>
      <c r="N6" s="57"/>
    </row>
    <row r="7" spans="1:14" s="30" customFormat="1" ht="15" customHeight="1">
      <c r="A7" s="37"/>
      <c r="B7" s="38"/>
      <c r="C7" s="38" t="s">
        <v>29</v>
      </c>
      <c r="F7" s="38"/>
      <c r="G7" s="38"/>
      <c r="H7" s="38"/>
      <c r="I7" s="38"/>
      <c r="J7" s="38"/>
      <c r="K7" s="38"/>
      <c r="L7" s="38"/>
      <c r="M7" s="38"/>
      <c r="N7" s="43"/>
    </row>
    <row r="8" spans="1:14" s="30" customFormat="1" ht="15" customHeight="1">
      <c r="A8" s="37"/>
      <c r="B8" s="38"/>
      <c r="C8" s="43">
        <v>3</v>
      </c>
      <c r="D8" s="30" t="s">
        <v>30</v>
      </c>
      <c r="F8" s="38"/>
      <c r="G8" s="38"/>
      <c r="H8" s="38"/>
      <c r="I8" s="38"/>
      <c r="J8" s="38"/>
      <c r="K8" s="38"/>
      <c r="L8" s="38"/>
      <c r="M8" s="38"/>
      <c r="N8" s="43"/>
    </row>
    <row r="9" spans="1:14" s="30" customFormat="1" ht="15" customHeight="1">
      <c r="A9" s="37"/>
      <c r="B9" s="38"/>
      <c r="C9" s="43">
        <v>2</v>
      </c>
      <c r="D9" s="30" t="s">
        <v>56</v>
      </c>
      <c r="F9" s="38"/>
      <c r="G9" s="38"/>
      <c r="H9" s="38"/>
      <c r="I9" s="38"/>
      <c r="J9" s="38"/>
      <c r="K9" s="38"/>
      <c r="L9" s="38"/>
      <c r="M9" s="38"/>
      <c r="N9" s="43"/>
    </row>
    <row r="10" spans="1:14" s="30" customFormat="1" ht="15" customHeight="1">
      <c r="A10" s="37"/>
      <c r="B10" s="38"/>
      <c r="C10" s="43">
        <v>1</v>
      </c>
      <c r="D10" s="30" t="s">
        <v>31</v>
      </c>
      <c r="F10" s="38"/>
      <c r="G10" s="38"/>
      <c r="H10" s="38"/>
      <c r="I10" s="38"/>
      <c r="J10" s="38"/>
      <c r="K10" s="38"/>
      <c r="L10" s="38"/>
      <c r="M10" s="38"/>
      <c r="N10" s="43"/>
    </row>
    <row r="11" spans="1:14" s="30" customFormat="1" ht="15" customHeight="1" thickBot="1">
      <c r="A11" s="37"/>
      <c r="B11" s="38"/>
      <c r="C11" s="38"/>
      <c r="F11" s="38"/>
      <c r="G11" s="38"/>
      <c r="H11" s="38"/>
      <c r="I11" s="38"/>
      <c r="J11" s="38"/>
      <c r="K11" s="38"/>
      <c r="L11" s="38"/>
      <c r="M11" s="38"/>
      <c r="N11" s="43"/>
    </row>
    <row r="12" spans="2:14" s="39" customFormat="1" ht="27.75" customHeight="1" thickBot="1">
      <c r="B12" s="58" t="s">
        <v>25</v>
      </c>
      <c r="C12" s="120" t="s">
        <v>26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59" t="s">
        <v>57</v>
      </c>
    </row>
    <row r="13" spans="1:14" s="40" customFormat="1" ht="30" customHeight="1" thickBot="1">
      <c r="A13" s="41"/>
      <c r="B13" s="117" t="s">
        <v>58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</row>
    <row r="14" spans="1:14" s="47" customFormat="1" ht="30.75" customHeight="1">
      <c r="A14" s="46"/>
      <c r="B14" s="62">
        <v>1.1</v>
      </c>
      <c r="C14" s="124" t="s">
        <v>0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67"/>
    </row>
    <row r="15" spans="1:14" s="47" customFormat="1" ht="14.25">
      <c r="A15" s="46"/>
      <c r="B15" s="63"/>
      <c r="C15" s="72" t="s">
        <v>1</v>
      </c>
      <c r="D15" s="136" t="s">
        <v>65</v>
      </c>
      <c r="E15" s="136"/>
      <c r="F15" s="136"/>
      <c r="G15" s="136"/>
      <c r="H15" s="136"/>
      <c r="I15" s="136"/>
      <c r="J15" s="136"/>
      <c r="K15" s="136"/>
      <c r="L15" s="136"/>
      <c r="M15" s="137"/>
      <c r="N15" s="68">
        <v>3</v>
      </c>
    </row>
    <row r="16" spans="1:14" s="47" customFormat="1" ht="30" customHeight="1">
      <c r="A16" s="46"/>
      <c r="B16" s="64">
        <v>1.2</v>
      </c>
      <c r="C16" s="127" t="s">
        <v>62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69"/>
    </row>
    <row r="17" spans="1:14" s="47" customFormat="1" ht="17.25" customHeight="1">
      <c r="A17" s="46"/>
      <c r="B17" s="65"/>
      <c r="C17" s="73" t="s">
        <v>2</v>
      </c>
      <c r="D17" s="52" t="s">
        <v>66</v>
      </c>
      <c r="E17" s="51"/>
      <c r="F17" s="51"/>
      <c r="G17" s="51"/>
      <c r="H17" s="51"/>
      <c r="I17" s="51"/>
      <c r="J17" s="51"/>
      <c r="K17" s="51"/>
      <c r="L17" s="51"/>
      <c r="M17" s="74"/>
      <c r="N17" s="70">
        <v>3</v>
      </c>
    </row>
    <row r="18" spans="1:14" s="47" customFormat="1" ht="17.25" customHeight="1">
      <c r="A18" s="46"/>
      <c r="B18" s="65"/>
      <c r="C18" s="73" t="s">
        <v>3</v>
      </c>
      <c r="D18" s="52" t="s">
        <v>67</v>
      </c>
      <c r="E18" s="51"/>
      <c r="F18" s="51"/>
      <c r="G18" s="51"/>
      <c r="H18" s="51"/>
      <c r="I18" s="51"/>
      <c r="J18" s="51"/>
      <c r="K18" s="51"/>
      <c r="L18" s="51"/>
      <c r="M18" s="74"/>
      <c r="N18" s="70">
        <v>3</v>
      </c>
    </row>
    <row r="19" spans="1:14" s="47" customFormat="1" ht="17.25" customHeight="1">
      <c r="A19" s="46"/>
      <c r="B19" s="63"/>
      <c r="C19" s="72" t="s">
        <v>4</v>
      </c>
      <c r="D19" s="50" t="s">
        <v>68</v>
      </c>
      <c r="E19" s="48"/>
      <c r="F19" s="48"/>
      <c r="G19" s="48"/>
      <c r="H19" s="48"/>
      <c r="I19" s="48"/>
      <c r="J19" s="48"/>
      <c r="K19" s="48"/>
      <c r="L19" s="48"/>
      <c r="M19" s="75"/>
      <c r="N19" s="68">
        <v>3</v>
      </c>
    </row>
    <row r="20" spans="1:14" s="47" customFormat="1" ht="43.5" customHeight="1">
      <c r="A20" s="46"/>
      <c r="B20" s="64">
        <v>1.3</v>
      </c>
      <c r="C20" s="127" t="s">
        <v>64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69"/>
    </row>
    <row r="21" spans="1:14" s="47" customFormat="1" ht="17.25" customHeight="1">
      <c r="A21" s="46"/>
      <c r="B21" s="63"/>
      <c r="C21" s="72" t="s">
        <v>5</v>
      </c>
      <c r="D21" s="49" t="s">
        <v>70</v>
      </c>
      <c r="E21" s="48"/>
      <c r="F21" s="48"/>
      <c r="G21" s="48"/>
      <c r="H21" s="48"/>
      <c r="I21" s="48"/>
      <c r="J21" s="48"/>
      <c r="K21" s="48"/>
      <c r="L21" s="48"/>
      <c r="M21" s="75"/>
      <c r="N21" s="68">
        <v>3</v>
      </c>
    </row>
    <row r="22" spans="1:14" s="47" customFormat="1" ht="14.25">
      <c r="A22" s="46"/>
      <c r="B22" s="64">
        <v>1.4</v>
      </c>
      <c r="C22" s="127" t="s">
        <v>63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9"/>
      <c r="N22" s="69"/>
    </row>
    <row r="23" spans="1:14" s="47" customFormat="1" ht="17.25" customHeight="1">
      <c r="A23" s="46"/>
      <c r="B23" s="65"/>
      <c r="C23" s="73" t="s">
        <v>7</v>
      </c>
      <c r="D23" s="53" t="s">
        <v>71</v>
      </c>
      <c r="E23" s="51"/>
      <c r="F23" s="51"/>
      <c r="G23" s="51"/>
      <c r="H23" s="51"/>
      <c r="I23" s="51"/>
      <c r="J23" s="51"/>
      <c r="K23" s="51"/>
      <c r="L23" s="51"/>
      <c r="M23" s="74"/>
      <c r="N23" s="70">
        <v>1</v>
      </c>
    </row>
    <row r="24" spans="1:14" s="47" customFormat="1" ht="17.25" customHeight="1">
      <c r="A24" s="46"/>
      <c r="B24" s="65"/>
      <c r="C24" s="73" t="s">
        <v>8</v>
      </c>
      <c r="D24" s="53" t="s">
        <v>72</v>
      </c>
      <c r="E24" s="51"/>
      <c r="F24" s="51"/>
      <c r="G24" s="51"/>
      <c r="H24" s="51"/>
      <c r="I24" s="51"/>
      <c r="J24" s="51"/>
      <c r="K24" s="51"/>
      <c r="L24" s="51"/>
      <c r="M24" s="74"/>
      <c r="N24" s="70">
        <v>3</v>
      </c>
    </row>
    <row r="25" spans="1:14" s="47" customFormat="1" ht="17.25" customHeight="1">
      <c r="A25" s="46"/>
      <c r="B25" s="65"/>
      <c r="C25" s="73" t="s">
        <v>69</v>
      </c>
      <c r="D25" s="53" t="s">
        <v>75</v>
      </c>
      <c r="E25" s="51"/>
      <c r="F25" s="51"/>
      <c r="G25" s="51"/>
      <c r="H25" s="51"/>
      <c r="I25" s="51"/>
      <c r="J25" s="51"/>
      <c r="K25" s="51"/>
      <c r="L25" s="51"/>
      <c r="M25" s="74"/>
      <c r="N25" s="70">
        <v>3</v>
      </c>
    </row>
    <row r="26" spans="1:14" s="47" customFormat="1" ht="17.25" customHeight="1">
      <c r="A26" s="46"/>
      <c r="B26" s="65"/>
      <c r="C26" s="73" t="s">
        <v>73</v>
      </c>
      <c r="D26" s="53" t="s">
        <v>76</v>
      </c>
      <c r="E26" s="51"/>
      <c r="F26" s="51"/>
      <c r="G26" s="51"/>
      <c r="H26" s="51"/>
      <c r="I26" s="51"/>
      <c r="J26" s="51"/>
      <c r="K26" s="51"/>
      <c r="L26" s="51"/>
      <c r="M26" s="74"/>
      <c r="N26" s="70">
        <v>3</v>
      </c>
    </row>
    <row r="27" spans="1:14" s="47" customFormat="1" ht="17.25" customHeight="1">
      <c r="A27" s="46"/>
      <c r="B27" s="65"/>
      <c r="C27" s="73" t="s">
        <v>74</v>
      </c>
      <c r="D27" s="53" t="s">
        <v>77</v>
      </c>
      <c r="E27" s="51"/>
      <c r="F27" s="51"/>
      <c r="G27" s="51"/>
      <c r="H27" s="51"/>
      <c r="I27" s="51"/>
      <c r="J27" s="51"/>
      <c r="K27" s="51"/>
      <c r="L27" s="51"/>
      <c r="M27" s="74"/>
      <c r="N27" s="70">
        <v>3</v>
      </c>
    </row>
    <row r="28" spans="1:14" s="47" customFormat="1" ht="17.25" customHeight="1">
      <c r="A28" s="46"/>
      <c r="B28" s="66"/>
      <c r="C28" s="76" t="s">
        <v>78</v>
      </c>
      <c r="D28" s="55" t="s">
        <v>79</v>
      </c>
      <c r="E28" s="54"/>
      <c r="F28" s="54"/>
      <c r="G28" s="54"/>
      <c r="H28" s="54"/>
      <c r="I28" s="54"/>
      <c r="J28" s="54"/>
      <c r="K28" s="54"/>
      <c r="L28" s="54"/>
      <c r="M28" s="77"/>
      <c r="N28" s="71">
        <v>3</v>
      </c>
    </row>
    <row r="29" spans="1:14" s="47" customFormat="1" ht="14.25">
      <c r="A29" s="46"/>
      <c r="B29" s="64">
        <v>1.5</v>
      </c>
      <c r="C29" s="127" t="s">
        <v>6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9"/>
      <c r="N29" s="69"/>
    </row>
    <row r="30" spans="1:14" s="47" customFormat="1" ht="17.25" customHeight="1">
      <c r="A30" s="46"/>
      <c r="B30" s="65"/>
      <c r="C30" s="73" t="s">
        <v>15</v>
      </c>
      <c r="D30" s="53" t="s">
        <v>94</v>
      </c>
      <c r="E30" s="51"/>
      <c r="F30" s="51"/>
      <c r="G30" s="51"/>
      <c r="H30" s="51"/>
      <c r="I30" s="51"/>
      <c r="J30" s="51"/>
      <c r="K30" s="51"/>
      <c r="L30" s="51"/>
      <c r="M30" s="74"/>
      <c r="N30" s="70">
        <v>3</v>
      </c>
    </row>
    <row r="31" spans="1:14" s="47" customFormat="1" ht="17.25" customHeight="1">
      <c r="A31" s="46"/>
      <c r="B31" s="65"/>
      <c r="C31" s="73" t="s">
        <v>16</v>
      </c>
      <c r="D31" s="53" t="s">
        <v>95</v>
      </c>
      <c r="E31" s="51"/>
      <c r="F31" s="51"/>
      <c r="G31" s="51"/>
      <c r="H31" s="51"/>
      <c r="I31" s="51"/>
      <c r="J31" s="51"/>
      <c r="K31" s="51"/>
      <c r="L31" s="51"/>
      <c r="M31" s="74"/>
      <c r="N31" s="70">
        <v>3</v>
      </c>
    </row>
    <row r="32" spans="1:14" s="47" customFormat="1" ht="17.25" customHeight="1">
      <c r="A32" s="46"/>
      <c r="B32" s="65"/>
      <c r="C32" s="73" t="s">
        <v>22</v>
      </c>
      <c r="D32" s="53" t="s">
        <v>96</v>
      </c>
      <c r="E32" s="51"/>
      <c r="F32" s="51"/>
      <c r="G32" s="51"/>
      <c r="H32" s="51"/>
      <c r="I32" s="51"/>
      <c r="J32" s="51"/>
      <c r="K32" s="51"/>
      <c r="L32" s="51"/>
      <c r="M32" s="74"/>
      <c r="N32" s="70">
        <v>3</v>
      </c>
    </row>
    <row r="33" spans="1:14" s="47" customFormat="1" ht="17.25" customHeight="1">
      <c r="A33" s="46"/>
      <c r="B33" s="65"/>
      <c r="C33" s="73" t="s">
        <v>21</v>
      </c>
      <c r="D33" s="53" t="s">
        <v>97</v>
      </c>
      <c r="E33" s="51"/>
      <c r="F33" s="51"/>
      <c r="G33" s="51"/>
      <c r="H33" s="51"/>
      <c r="I33" s="51"/>
      <c r="J33" s="51"/>
      <c r="K33" s="51"/>
      <c r="L33" s="51"/>
      <c r="M33" s="74"/>
      <c r="N33" s="70">
        <v>3</v>
      </c>
    </row>
    <row r="34" spans="1:14" s="47" customFormat="1" ht="17.25" customHeight="1">
      <c r="A34" s="46"/>
      <c r="B34" s="65"/>
      <c r="C34" s="73" t="s">
        <v>80</v>
      </c>
      <c r="D34" s="53" t="s">
        <v>98</v>
      </c>
      <c r="E34" s="51"/>
      <c r="F34" s="51"/>
      <c r="G34" s="51"/>
      <c r="H34" s="51"/>
      <c r="I34" s="51"/>
      <c r="J34" s="51"/>
      <c r="K34" s="51"/>
      <c r="L34" s="51"/>
      <c r="M34" s="74"/>
      <c r="N34" s="70">
        <v>3</v>
      </c>
    </row>
    <row r="35" spans="1:14" s="47" customFormat="1" ht="17.25" customHeight="1">
      <c r="A35" s="46"/>
      <c r="B35" s="65"/>
      <c r="C35" s="73" t="s">
        <v>81</v>
      </c>
      <c r="D35" s="53" t="s">
        <v>101</v>
      </c>
      <c r="E35" s="51"/>
      <c r="F35" s="51"/>
      <c r="G35" s="51"/>
      <c r="H35" s="51"/>
      <c r="I35" s="51"/>
      <c r="J35" s="51"/>
      <c r="K35" s="51"/>
      <c r="L35" s="51"/>
      <c r="M35" s="74"/>
      <c r="N35" s="70">
        <v>3</v>
      </c>
    </row>
    <row r="36" spans="1:14" s="47" customFormat="1" ht="17.25" customHeight="1">
      <c r="A36" s="46"/>
      <c r="B36" s="65"/>
      <c r="C36" s="73" t="s">
        <v>99</v>
      </c>
      <c r="D36" s="53" t="s">
        <v>102</v>
      </c>
      <c r="E36" s="51"/>
      <c r="F36" s="51"/>
      <c r="G36" s="51"/>
      <c r="H36" s="51"/>
      <c r="I36" s="51"/>
      <c r="J36" s="51"/>
      <c r="K36" s="51"/>
      <c r="L36" s="51"/>
      <c r="M36" s="74"/>
      <c r="N36" s="70">
        <v>3</v>
      </c>
    </row>
    <row r="37" spans="1:14" s="47" customFormat="1" ht="17.25" customHeight="1" thickBot="1">
      <c r="A37" s="46"/>
      <c r="B37" s="82"/>
      <c r="C37" s="83" t="s">
        <v>100</v>
      </c>
      <c r="D37" s="84" t="s">
        <v>103</v>
      </c>
      <c r="E37" s="85"/>
      <c r="F37" s="85"/>
      <c r="G37" s="85"/>
      <c r="H37" s="85"/>
      <c r="I37" s="85"/>
      <c r="J37" s="85"/>
      <c r="K37" s="85"/>
      <c r="L37" s="85"/>
      <c r="M37" s="86"/>
      <c r="N37" s="87">
        <v>3</v>
      </c>
    </row>
    <row r="38" spans="1:14" s="40" customFormat="1" ht="15" customHeight="1" thickBot="1">
      <c r="A38" s="41"/>
      <c r="B38" s="130" t="s">
        <v>59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2"/>
    </row>
    <row r="39" spans="1:14" s="47" customFormat="1" ht="14.25">
      <c r="A39" s="46"/>
      <c r="B39" s="88">
        <v>1.6</v>
      </c>
      <c r="C39" s="111" t="s">
        <v>9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89"/>
    </row>
    <row r="40" spans="1:14" s="47" customFormat="1" ht="17.25" customHeight="1">
      <c r="A40" s="46"/>
      <c r="B40" s="65"/>
      <c r="C40" s="73" t="s">
        <v>10</v>
      </c>
      <c r="D40" s="53" t="s">
        <v>92</v>
      </c>
      <c r="E40" s="51"/>
      <c r="F40" s="51"/>
      <c r="G40" s="51"/>
      <c r="H40" s="51"/>
      <c r="I40" s="51"/>
      <c r="J40" s="51"/>
      <c r="K40" s="51"/>
      <c r="L40" s="51"/>
      <c r="M40" s="74"/>
      <c r="N40" s="70">
        <v>3</v>
      </c>
    </row>
    <row r="41" spans="1:14" s="47" customFormat="1" ht="17.25" customHeight="1">
      <c r="A41" s="46"/>
      <c r="B41" s="63"/>
      <c r="C41" s="72" t="s">
        <v>11</v>
      </c>
      <c r="D41" s="49" t="s">
        <v>93</v>
      </c>
      <c r="E41" s="48"/>
      <c r="F41" s="48"/>
      <c r="G41" s="48"/>
      <c r="H41" s="48"/>
      <c r="I41" s="48"/>
      <c r="J41" s="48"/>
      <c r="K41" s="48"/>
      <c r="L41" s="48"/>
      <c r="M41" s="75"/>
      <c r="N41" s="68">
        <v>3</v>
      </c>
    </row>
    <row r="42" spans="1:14" s="47" customFormat="1" ht="30.75" customHeight="1">
      <c r="A42" s="46"/>
      <c r="B42" s="88">
        <v>1.7</v>
      </c>
      <c r="C42" s="114" t="s">
        <v>82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89"/>
    </row>
    <row r="43" spans="1:14" s="47" customFormat="1" ht="17.25" customHeight="1">
      <c r="A43" s="46"/>
      <c r="B43" s="65"/>
      <c r="C43" s="73" t="s">
        <v>13</v>
      </c>
      <c r="D43" s="53" t="s">
        <v>89</v>
      </c>
      <c r="E43" s="51"/>
      <c r="F43" s="51"/>
      <c r="G43" s="51"/>
      <c r="H43" s="51"/>
      <c r="I43" s="51"/>
      <c r="J43" s="51"/>
      <c r="K43" s="51"/>
      <c r="L43" s="51"/>
      <c r="M43" s="74"/>
      <c r="N43" s="70">
        <v>3</v>
      </c>
    </row>
    <row r="44" spans="1:14" s="47" customFormat="1" ht="17.25" customHeight="1">
      <c r="A44" s="46"/>
      <c r="B44" s="65"/>
      <c r="C44" s="73" t="s">
        <v>27</v>
      </c>
      <c r="D44" s="53" t="s">
        <v>90</v>
      </c>
      <c r="E44" s="51"/>
      <c r="F44" s="51"/>
      <c r="G44" s="51"/>
      <c r="H44" s="51"/>
      <c r="I44" s="51"/>
      <c r="J44" s="51"/>
      <c r="K44" s="51"/>
      <c r="L44" s="51"/>
      <c r="M44" s="74"/>
      <c r="N44" s="70">
        <v>3</v>
      </c>
    </row>
    <row r="45" spans="1:14" s="47" customFormat="1" ht="17.25" customHeight="1" thickBot="1">
      <c r="A45" s="46"/>
      <c r="B45" s="82"/>
      <c r="C45" s="78" t="s">
        <v>28</v>
      </c>
      <c r="D45" s="79" t="s">
        <v>91</v>
      </c>
      <c r="E45" s="80"/>
      <c r="F45" s="80"/>
      <c r="G45" s="80"/>
      <c r="H45" s="80"/>
      <c r="I45" s="80"/>
      <c r="J45" s="80"/>
      <c r="K45" s="80"/>
      <c r="L45" s="80"/>
      <c r="M45" s="81"/>
      <c r="N45" s="87">
        <v>3</v>
      </c>
    </row>
    <row r="46" spans="1:14" s="40" customFormat="1" ht="29.25" customHeight="1" thickBot="1">
      <c r="A46" s="41"/>
      <c r="B46" s="130" t="s">
        <v>60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s="47" customFormat="1" ht="14.25">
      <c r="A47" s="46"/>
      <c r="B47" s="88">
        <v>1.8</v>
      </c>
      <c r="C47" s="111" t="s">
        <v>83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89"/>
    </row>
    <row r="48" spans="1:14" s="47" customFormat="1" ht="17.25" customHeight="1">
      <c r="A48" s="46"/>
      <c r="B48" s="65"/>
      <c r="C48" s="73" t="s">
        <v>18</v>
      </c>
      <c r="D48" s="53" t="s">
        <v>86</v>
      </c>
      <c r="E48" s="51"/>
      <c r="F48" s="51"/>
      <c r="G48" s="51"/>
      <c r="H48" s="51"/>
      <c r="I48" s="51"/>
      <c r="J48" s="51"/>
      <c r="K48" s="51"/>
      <c r="L48" s="51"/>
      <c r="M48" s="74"/>
      <c r="N48" s="70">
        <v>3</v>
      </c>
    </row>
    <row r="49" spans="1:14" s="47" customFormat="1" ht="17.25" customHeight="1">
      <c r="A49" s="46"/>
      <c r="B49" s="65"/>
      <c r="C49" s="73" t="s">
        <v>19</v>
      </c>
      <c r="D49" s="53" t="s">
        <v>87</v>
      </c>
      <c r="E49" s="51"/>
      <c r="F49" s="51"/>
      <c r="G49" s="51"/>
      <c r="H49" s="51"/>
      <c r="I49" s="51"/>
      <c r="J49" s="51"/>
      <c r="K49" s="51"/>
      <c r="L49" s="51"/>
      <c r="M49" s="74"/>
      <c r="N49" s="70">
        <v>3</v>
      </c>
    </row>
    <row r="50" spans="1:14" s="47" customFormat="1" ht="17.25" customHeight="1" thickBot="1">
      <c r="A50" s="46"/>
      <c r="B50" s="82"/>
      <c r="C50" s="83" t="s">
        <v>20</v>
      </c>
      <c r="D50" s="84" t="s">
        <v>88</v>
      </c>
      <c r="E50" s="85"/>
      <c r="F50" s="85"/>
      <c r="G50" s="85"/>
      <c r="H50" s="85"/>
      <c r="I50" s="85"/>
      <c r="J50" s="85"/>
      <c r="K50" s="85"/>
      <c r="L50" s="85"/>
      <c r="M50" s="86"/>
      <c r="N50" s="87">
        <v>3</v>
      </c>
    </row>
    <row r="51" spans="1:14" s="40" customFormat="1" ht="15" customHeight="1" thickBot="1">
      <c r="A51" s="41"/>
      <c r="B51" s="133" t="s">
        <v>61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  <row r="52" spans="1:14" s="47" customFormat="1" ht="14.25">
      <c r="A52" s="46"/>
      <c r="B52" s="62">
        <v>1.9</v>
      </c>
      <c r="C52" s="121" t="s">
        <v>84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3"/>
      <c r="N52" s="67"/>
    </row>
    <row r="53" spans="1:14" s="47" customFormat="1" ht="17.25" customHeight="1" thickBot="1">
      <c r="A53" s="46"/>
      <c r="B53" s="90"/>
      <c r="C53" s="92" t="s">
        <v>12</v>
      </c>
      <c r="D53" s="61" t="s">
        <v>85</v>
      </c>
      <c r="E53" s="60"/>
      <c r="F53" s="60"/>
      <c r="G53" s="60"/>
      <c r="H53" s="60"/>
      <c r="I53" s="60"/>
      <c r="J53" s="60"/>
      <c r="K53" s="60"/>
      <c r="L53" s="60"/>
      <c r="M53" s="93"/>
      <c r="N53" s="91">
        <v>3</v>
      </c>
    </row>
    <row r="54" spans="1:14" s="30" customFormat="1" ht="15" customHeight="1">
      <c r="A54" s="37"/>
      <c r="B54" s="45"/>
      <c r="C54" s="38"/>
      <c r="F54" s="38"/>
      <c r="G54" s="38"/>
      <c r="H54" s="38"/>
      <c r="I54" s="38"/>
      <c r="J54" s="38"/>
      <c r="K54" s="38"/>
      <c r="L54" s="38"/>
      <c r="M54" s="38"/>
      <c r="N54" s="43"/>
    </row>
    <row r="55" spans="1:14" s="30" customFormat="1" ht="15" customHeight="1">
      <c r="A55" s="37"/>
      <c r="B55" s="38"/>
      <c r="C55" s="38"/>
      <c r="F55" s="38"/>
      <c r="G55" s="38"/>
      <c r="H55" s="38"/>
      <c r="I55" s="38"/>
      <c r="J55" s="38"/>
      <c r="K55" s="38"/>
      <c r="L55" s="38"/>
      <c r="M55" s="38"/>
      <c r="N55" s="43"/>
    </row>
    <row r="56" spans="1:14" s="30" customFormat="1" ht="15" customHeight="1">
      <c r="A56" s="37"/>
      <c r="B56" s="38"/>
      <c r="C56" s="38"/>
      <c r="F56" s="38"/>
      <c r="G56" s="38"/>
      <c r="H56" s="38"/>
      <c r="I56" s="38"/>
      <c r="J56" s="38"/>
      <c r="K56" s="38"/>
      <c r="L56" s="38"/>
      <c r="M56" s="38"/>
      <c r="N56" s="43"/>
    </row>
    <row r="57" spans="1:14" s="30" customFormat="1" ht="15" customHeight="1">
      <c r="A57" s="37"/>
      <c r="B57" s="38"/>
      <c r="C57" s="38"/>
      <c r="F57" s="38"/>
      <c r="G57" s="38"/>
      <c r="H57" s="38"/>
      <c r="I57" s="38"/>
      <c r="J57" s="38"/>
      <c r="K57" s="38"/>
      <c r="L57" s="38"/>
      <c r="M57" s="38"/>
      <c r="N57" s="43"/>
    </row>
    <row r="58" spans="1:14" s="30" customFormat="1" ht="15" customHeight="1">
      <c r="A58" s="37"/>
      <c r="B58" s="38"/>
      <c r="C58" s="38"/>
      <c r="F58" s="38"/>
      <c r="G58" s="38"/>
      <c r="H58" s="38"/>
      <c r="I58" s="38"/>
      <c r="J58" s="38"/>
      <c r="K58" s="38"/>
      <c r="L58" s="38"/>
      <c r="M58" s="38"/>
      <c r="N58" s="43"/>
    </row>
    <row r="59" spans="1:14" s="30" customFormat="1" ht="15" customHeight="1">
      <c r="A59" s="37"/>
      <c r="B59" s="38"/>
      <c r="C59" s="38"/>
      <c r="F59" s="38"/>
      <c r="G59" s="38"/>
      <c r="H59" s="38"/>
      <c r="I59" s="38"/>
      <c r="J59" s="38"/>
      <c r="K59" s="38"/>
      <c r="L59" s="38"/>
      <c r="M59" s="38"/>
      <c r="N59" s="43"/>
    </row>
  </sheetData>
  <mergeCells count="18">
    <mergeCell ref="C52:M52"/>
    <mergeCell ref="C14:M14"/>
    <mergeCell ref="C16:M16"/>
    <mergeCell ref="C22:M22"/>
    <mergeCell ref="C20:M20"/>
    <mergeCell ref="B38:N38"/>
    <mergeCell ref="B46:N46"/>
    <mergeCell ref="B51:N51"/>
    <mergeCell ref="D15:M15"/>
    <mergeCell ref="C29:M29"/>
    <mergeCell ref="C39:M39"/>
    <mergeCell ref="C42:M42"/>
    <mergeCell ref="C47:M47"/>
    <mergeCell ref="B2:N2"/>
    <mergeCell ref="B3:N3"/>
    <mergeCell ref="B4:N4"/>
    <mergeCell ref="B13:N13"/>
    <mergeCell ref="C12:M1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2009-09-22T02:44:11Z</cp:lastPrinted>
  <dcterms:created xsi:type="dcterms:W3CDTF">2007-03-21T02:39:58Z</dcterms:created>
  <dcterms:modified xsi:type="dcterms:W3CDTF">2010-10-18T06:36:25Z</dcterms:modified>
  <cp:category/>
  <cp:version/>
  <cp:contentType/>
  <cp:contentStatus/>
</cp:coreProperties>
</file>