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975" tabRatio="898" firstSheet="9" activeTab="22"/>
  </bookViews>
  <sheets>
    <sheet name="ToTal" sheetId="1" r:id="rId1"/>
    <sheet name="KPI-1" sheetId="2" r:id="rId2"/>
    <sheet name="KPI-2" sheetId="3" r:id="rId3"/>
    <sheet name="KPI-3" sheetId="4" r:id="rId4"/>
    <sheet name="KPI-4" sheetId="5" r:id="rId5"/>
    <sheet name="KPI-5" sheetId="6" r:id="rId6"/>
    <sheet name="KPI-6" sheetId="7" r:id="rId7"/>
    <sheet name="KPI-7" sheetId="8" r:id="rId8"/>
    <sheet name="KPI-8+11" sheetId="9" r:id="rId9"/>
    <sheet name="KPI-9" sheetId="10" r:id="rId10"/>
    <sheet name="KPI-10" sheetId="11" r:id="rId11"/>
    <sheet name="KPI-12" sheetId="12" r:id="rId12"/>
    <sheet name="KPI-12.1" sheetId="13" r:id="rId13"/>
    <sheet name="KPI-12.2" sheetId="14" r:id="rId14"/>
    <sheet name="KPI-13" sheetId="15" r:id="rId15"/>
    <sheet name="KPI-14" sheetId="16" r:id="rId16"/>
    <sheet name="KPI-15" sheetId="17" r:id="rId17"/>
    <sheet name="ประกอบ14-15" sheetId="18" r:id="rId18"/>
    <sheet name="KPI-16" sheetId="19" r:id="rId19"/>
    <sheet name="KPI-17" sheetId="20" r:id="rId20"/>
    <sheet name="KPI-18" sheetId="21" r:id="rId21"/>
    <sheet name="KPI-19" sheetId="22" r:id="rId22"/>
    <sheet name="KPI-20" sheetId="23" r:id="rId23"/>
  </sheets>
  <definedNames/>
  <calcPr fullCalcOnLoad="1"/>
</workbook>
</file>

<file path=xl/sharedStrings.xml><?xml version="1.0" encoding="utf-8"?>
<sst xmlns="http://schemas.openxmlformats.org/spreadsheetml/2006/main" count="562" uniqueCount="243">
  <si>
    <t>ตัวชี้วัด</t>
  </si>
  <si>
    <t>กายวิภาคศาสตร์</t>
  </si>
  <si>
    <t>สรีรวิทยา</t>
  </si>
  <si>
    <t>สัตวแพทยสธารณสุข</t>
  </si>
  <si>
    <t>พยาธิชีววิทยา</t>
  </si>
  <si>
    <t>ศัลศาสตร์ฯ</t>
  </si>
  <si>
    <t>อายุรศาสตร์</t>
  </si>
  <si>
    <t>3. ร้อยละของอาจารย์ที่ได้รับทุนทำวิจัยและงานสร้างสรรค์จากภายนอกมหาวิทยาลัย</t>
  </si>
  <si>
    <t>4. เงินสนับสนุนงานวิจัยหรืองานสร้างสรรค์ จากภายในสถาบัน ต่อจำนวนอาจารย์ประจำ</t>
  </si>
  <si>
    <t>5. เงินทุนสนับสนุนงานวิจัยหรืองานสร้างสรรค์ จากภายนอกสถาบันสถาบัน ต่อจำนวนอาจารย์ประจำ</t>
  </si>
  <si>
    <t>6. ร้อยละของงานวิจัยและงานสร้างสรรค์ที่ตีพิมพ์เผยแพร่ในระดับชาติหรือระดับนานาชาติต่ออาจารย์</t>
  </si>
  <si>
    <t>7. ร้อยละของบทความวิจัยได้รับการอ้างอิง(Citation) ในRefereed Journal หรือในฐานข้อมูลระดับชาติ
หรือระดับนานาชาติ ต่ออาจารย์ประจำ</t>
  </si>
  <si>
    <t>8. ร้อยละของงานวิจัย หรืองานสร้างสรรค์ที่นำมาใช้อันก่อให้เกิดประโยชน์อย่างเด่นชัดในระดับชาติ
หรือระดับนานาชาติ ต่ออาจารย์ประจำ</t>
  </si>
  <si>
    <t>9. ร้อยละของผลงานวิชาการ ที่ได้รับารจดลิขสิทธิ์หรือเครื่องหมายทางการค้า ต่อาจารย์ประจำ</t>
  </si>
  <si>
    <t>11. งานวิจัยหรืองานสร้างสรรค์ ที่นำไปใช้ประโยชน์</t>
  </si>
  <si>
    <t>13. จำนวนครั้งของการจัดประชุมภาควิชาและจำนวนกรรมการภาควิชาที่เข้าร่วมประชุม</t>
  </si>
  <si>
    <t>14. อาจารย์ประจำที่มีคุณวุฒิปริญญาเอก</t>
  </si>
  <si>
    <t>15. อาจารย์ประจำที่ดำรงตำแหน่งทางวิชาการ</t>
  </si>
  <si>
    <t>17. ร้อยละของอัตรากำลังการเบิกจ่ายงบประมาณแผ่นดินและเงินรายได้</t>
  </si>
  <si>
    <t>19. ร้อยละของบุคลากรที่เข้าร่วมกิจกรรมหลักของคณะฯ</t>
  </si>
  <si>
    <t>เภสัชวิทยาฯ</t>
  </si>
  <si>
    <t>/</t>
  </si>
  <si>
    <t>16.ระบบพัฒนาคณาจารย์และบุคลากรสายสนับสนุน</t>
  </si>
  <si>
    <t>เก็บเป็นปีงบประมาณ (1 ต.ค.53 - 30 ก.ย.54)</t>
  </si>
  <si>
    <t>Kpi 1</t>
  </si>
  <si>
    <t>อาจารย์ประจำที่มีคุณวุฒิปริญญาเอก</t>
  </si>
  <si>
    <t>ผู้เก็บ</t>
  </si>
  <si>
    <t xml:space="preserve">การเก็บข้อมูล :   </t>
  </si>
  <si>
    <t>ปีการศึกษา 2553  (1 มิถุนายน 2553 - 30 พฤษภาคม 2554)</t>
  </si>
  <si>
    <t>ข้อมูลผลการดำเนินงาน  :</t>
  </si>
  <si>
    <t>อาจารย์ประจำ</t>
  </si>
  <si>
    <t>ตำแหน่ง</t>
  </si>
  <si>
    <t>ปีการศึกษา  2553</t>
  </si>
  <si>
    <t>จำนวน(คน)</t>
  </si>
  <si>
    <t>ร้อยละ</t>
  </si>
  <si>
    <t>ปริญญาตรี</t>
  </si>
  <si>
    <t>ปริญญาเอก</t>
  </si>
  <si>
    <t>ปริญญาโท</t>
  </si>
  <si>
    <r>
      <t>รวมอาจารย์ประจำ</t>
    </r>
    <r>
      <rPr>
        <b/>
        <u val="single"/>
        <sz val="14"/>
        <rFont val="Browallia New"/>
        <family val="2"/>
      </rPr>
      <t>ทั้งหมด</t>
    </r>
  </si>
  <si>
    <t>พนักงานราชการ</t>
  </si>
  <si>
    <r>
      <t>รวมอาจารย์พนักงานราชการ</t>
    </r>
    <r>
      <rPr>
        <b/>
        <u val="single"/>
        <sz val="14"/>
        <rFont val="Browallia New"/>
        <family val="2"/>
      </rPr>
      <t>ทั้งหมด</t>
    </r>
  </si>
  <si>
    <t>อาจารย์ประจำที่ดำรงตำแหน่งทางวิชาการ</t>
  </si>
  <si>
    <t>ปี 2553</t>
  </si>
  <si>
    <t>อาจารย์</t>
  </si>
  <si>
    <t>ผู้ช่วยศาสตราจารย์</t>
  </si>
  <si>
    <t>รองศาสตราจารย์</t>
  </si>
  <si>
    <t>ศาสตราจารย์</t>
  </si>
  <si>
    <t>KPI-15</t>
  </si>
  <si>
    <t>KPI-14</t>
  </si>
  <si>
    <t>ลำดับ</t>
  </si>
  <si>
    <t>ที่</t>
  </si>
  <si>
    <t>ปีงบประมาณ 2554  (1 ตุลาคม 2553-30 กันยายน 54)</t>
  </si>
  <si>
    <t>รายการ</t>
  </si>
  <si>
    <t>จำนวน</t>
  </si>
  <si>
    <t>ร้อยละของอาจารย์ที่ได้รับทุนทำวิจัยและงานสร้างสรรค์จากภายใน</t>
  </si>
  <si>
    <t>จำนวนอาจารย์ประจำที่ปฏิบัติงานจริงใน ปีงบประมาณ พ.ศ.2554</t>
  </si>
  <si>
    <t>คิดเป็นร้อยละ</t>
  </si>
  <si>
    <t>เรื่อง</t>
  </si>
  <si>
    <t>รายชื่อผู้วิจัย</t>
  </si>
  <si>
    <t>แหล่งทุน</t>
  </si>
  <si>
    <t>งบประมาณ</t>
  </si>
  <si>
    <t>ระยะเวลา</t>
  </si>
  <si>
    <r>
      <t>ร้อยละของอาจารย์และนักวิจัยประจำที่ได้รับทุนทำวิจัยและงานสร้างสรรค์จาก</t>
    </r>
    <r>
      <rPr>
        <b/>
        <u val="single"/>
        <sz val="14"/>
        <color indexed="8"/>
        <rFont val="Browallia New"/>
        <family val="2"/>
      </rPr>
      <t>ภายนอก</t>
    </r>
    <r>
      <rPr>
        <sz val="14"/>
        <color indexed="8"/>
        <rFont val="Browallia New"/>
        <family val="2"/>
      </rPr>
      <t>มหาวิทยาลัย</t>
    </r>
  </si>
  <si>
    <r>
      <t>จำนวนเงินสนับสนุนงานวิจัยและงานสร้างสรรค์จาก</t>
    </r>
    <r>
      <rPr>
        <b/>
        <u val="single"/>
        <sz val="14"/>
        <rFont val="Browallia New"/>
        <family val="2"/>
      </rPr>
      <t>ภายใน</t>
    </r>
    <r>
      <rPr>
        <sz val="14"/>
        <rFont val="Browallia New"/>
        <family val="2"/>
      </rPr>
      <t>สถาบันต่อจำนวนอาจารย์ประจำ</t>
    </r>
  </si>
  <si>
    <t xml:space="preserve">จำนวนเงินสนับสนุนงานวิจัยและงานสร้างสรรค์ที่ได้รับจัดสรร </t>
  </si>
  <si>
    <t>คิดเป็นสัดส่วน</t>
  </si>
  <si>
    <r>
      <t>จำนวนเงินสนับสนุนงานวิจัยและงานสร้างสรรค์จาก</t>
    </r>
    <r>
      <rPr>
        <b/>
        <u val="single"/>
        <sz val="14"/>
        <rFont val="Browallia New"/>
        <family val="2"/>
      </rPr>
      <t>ภายนอก</t>
    </r>
    <r>
      <rPr>
        <sz val="14"/>
        <rFont val="Browallia New"/>
        <family val="2"/>
      </rPr>
      <t>สถาบันต่อจำนวนอาจารย์ประจำ</t>
    </r>
  </si>
  <si>
    <t>งานวิจัย และงานสร้างสรรค์ที่ได้รับการตีพิมพ์หรือเผยแพร่</t>
  </si>
  <si>
    <t xml:space="preserve">จำนวนผลงานวิจัยและงานสร้างสรรค์ของอาจารย์ที่ได้รับตีพิมพ์เผยแพร่ฯ  </t>
  </si>
  <si>
    <t>ข้อมูลผลงานที่ได้รับการตีพิมพ์เผยแพร่ระดับชาติ</t>
  </si>
  <si>
    <t>ข้อมูลผลงานที่ได้รับการตีพิมพ์เผยแพร่ระดับนานาชาติ</t>
  </si>
  <si>
    <t>ร้อยละของบทความวิจัยที่ได้รับการอ้างอิง (Citation) ใน refereed  journal หรือในฐานข้อมูลระดับชาติหรือระดับนานาชาติต่ออาจารย์และนักวิจัยประจำ</t>
  </si>
  <si>
    <t>จำนวนบทความวิจัยที่ได้รับการอ้างอิง (Citation)</t>
  </si>
  <si>
    <t>จำนวนอาจารย์ประจำทั้งหมดในปีปฏิทิน 2554</t>
  </si>
  <si>
    <t xml:space="preserve">บทความที่ได้รับการอ้างอิง (Citation)  </t>
  </si>
  <si>
    <t>ค.ศ. 2011</t>
  </si>
  <si>
    <t>impact Factor</t>
  </si>
  <si>
    <t>ภาควิชา</t>
  </si>
  <si>
    <t>KPI-2</t>
  </si>
  <si>
    <t>KPI-3</t>
  </si>
  <si>
    <t>KPI-4</t>
  </si>
  <si>
    <t>KPI-5</t>
  </si>
  <si>
    <t>KPI-6</t>
  </si>
  <si>
    <t>KPI-7</t>
  </si>
  <si>
    <r>
      <t>ด้านการเรียนการสอน</t>
    </r>
    <r>
      <rPr>
        <sz val="14"/>
        <color indexed="8"/>
        <rFont val="Browallia New"/>
        <family val="2"/>
      </rPr>
      <t xml:space="preserve">
1.ร้อยละความพึงพอใจของนักศึกษาต่อทุกรายวิชาของภาควิชา</t>
    </r>
  </si>
  <si>
    <r>
      <t>ด้านการวิจัย</t>
    </r>
    <r>
      <rPr>
        <sz val="14"/>
        <color indexed="8"/>
        <rFont val="Browallia New"/>
        <family val="2"/>
      </rPr>
      <t xml:space="preserve">
2. ร้อยละของอาจารย์ประจำที่ได้รับทุนวิจัยและงานสร้างสรรค์จากภายในมหาวิทยาลัย</t>
    </r>
  </si>
  <si>
    <r>
      <t>ด้านบริหารจัดการ</t>
    </r>
    <r>
      <rPr>
        <sz val="14"/>
        <color indexed="8"/>
        <rFont val="Browallia New"/>
        <family val="2"/>
      </rPr>
      <t xml:space="preserve">
12. ร้อยละความพึงพอใจและความผาสุขของบุคลากรภายในภาควิชา</t>
    </r>
  </si>
  <si>
    <r>
      <t>ด้านทำนุบำรุงศิลปวัฒนธรรม</t>
    </r>
    <r>
      <rPr>
        <sz val="14"/>
        <color indexed="8"/>
        <rFont val="Browallia New"/>
        <family val="2"/>
      </rPr>
      <t xml:space="preserve">
18. ร้อยละของบุคลากรที่เข้าร่วมกิจกรรมด้านศิลปวัฒนธรรม</t>
    </r>
  </si>
  <si>
    <t>ร้อยละของผลงานวิชาการที่ได้รับการจดลิขสิทธิ์และ/หรือเครื่องหมายการค้าต่ออาจารย์ประจำและ/หรือนักวิจัยประจำ</t>
  </si>
  <si>
    <t>ชื่อผลงานวิชาการ</t>
  </si>
  <si>
    <t>ชื่ออาจารย์เจ้าของผลงาน</t>
  </si>
  <si>
    <t>วัน เดือนปีที่จดลิขสิทธิ์หรือได้หนังสือรับรองคุณภาพ</t>
  </si>
  <si>
    <t>วัน</t>
  </si>
  <si>
    <t>เดือน</t>
  </si>
  <si>
    <t>ปี</t>
  </si>
  <si>
    <t>รวม</t>
  </si>
  <si>
    <t>ผลงาน</t>
  </si>
  <si>
    <t>KPI-9</t>
  </si>
  <si>
    <t>ร้อยละของงานวิจัยหรืองานสร้างสรรค์ที่นำมาใช้ อันก่อให้เกิดประโยชน์อย่างเด่นชัดในระดับชาติหรือระดับนานชาติต่ออาจารย์ประจำและ/หรือนักวิจัยประจำ</t>
  </si>
  <si>
    <t>ชื่องานวิจัย</t>
  </si>
  <si>
    <t>ชื่อผู้วิจัย (ทุกชื่อ)</t>
  </si>
  <si>
    <t>วัน/เดือน/ปี
ที่นำไปใช้ประโยชน์</t>
  </si>
  <si>
    <t xml:space="preserve">การนำไปใช้ประโยชน์ </t>
  </si>
  <si>
    <t>เชิงวิชาการ</t>
  </si>
  <si>
    <t>เชิงสาธารณะ</t>
  </si>
  <si>
    <t>เชิงนโยบายหรือระดับประเทศ</t>
  </si>
  <si>
    <t>เชิงพาณิชย์</t>
  </si>
  <si>
    <t xml:space="preserve"> เรื่อง</t>
  </si>
  <si>
    <t>KPI-8</t>
  </si>
  <si>
    <r>
      <t>งานวิจัยหรืองานสร้างสรรค์ที่นำมาใช้ อันก่อให้เกิดประโยชน์อย่างเด่นชัด</t>
    </r>
    <r>
      <rPr>
        <b/>
        <sz val="14"/>
        <color indexed="10"/>
        <rFont val="Browallia New"/>
        <family val="2"/>
      </rPr>
      <t>ในระดับชาติ</t>
    </r>
  </si>
  <si>
    <r>
      <t>งานวิจัยหรืองานสร้างสรรค์ที่นำมาใช้ อันก่อให้เกิดประโยชน์อย่างเด่นชัด</t>
    </r>
    <r>
      <rPr>
        <b/>
        <sz val="14"/>
        <color indexed="10"/>
        <rFont val="Browallia New"/>
        <family val="2"/>
      </rPr>
      <t>ในระดับนานาชาติ</t>
    </r>
  </si>
  <si>
    <r>
      <t xml:space="preserve">หลักฐานการนำไปใช้ </t>
    </r>
    <r>
      <rPr>
        <b/>
        <sz val="14"/>
        <color indexed="10"/>
        <rFont val="Browallia New"/>
        <family val="2"/>
      </rPr>
      <t>(นำไปใช้อย่างไร)</t>
    </r>
  </si>
  <si>
    <t>ข้อมูลที่ต้องรายงาน</t>
  </si>
  <si>
    <t>จำนวน/หลักฐาน</t>
  </si>
  <si>
    <t>ร้อยละความพึงพอใจของนักศึกษาต่อทุกรายวิชาของภาควิชา</t>
  </si>
  <si>
    <t>KPI-10</t>
  </si>
  <si>
    <t>KPI-16</t>
  </si>
  <si>
    <t>ระบบพัฒนาคณาจารย์และบุคลากรสายสนับสนุน</t>
  </si>
  <si>
    <t>ร้อยละของอัตรากำลังการเบิกจ่ายงบประมาณแผ่นดินและเงินรายได้</t>
  </si>
  <si>
    <t>ปีงบประมาณ 2554  (1 ตุลาคม 2553 - 30 กันยายน 2554)</t>
  </si>
  <si>
    <t>คิดเป็นร้อยละอัตราการเบิกจ่ายเงินงบประมาณแผ่นดิน</t>
  </si>
  <si>
    <t>**</t>
  </si>
  <si>
    <t>นับรวมเงินที่กันไว้เหลื่อมปีและเงินที่ได้รับจัดสรรเพิ่มเติมระหว่างปีงบประมาณ พ.ศ.2554</t>
  </si>
  <si>
    <t>KPI-17</t>
  </si>
  <si>
    <t>ร้อยละของบุคลากรที่เข้าร่วมกิจกรรมด้านศิลปวัฒนธรรม</t>
  </si>
  <si>
    <t>KPI-18</t>
  </si>
  <si>
    <t>ร้อยละของบุคลากรที่เข้าร่วมกิจกรรมหลักของคณะฯ</t>
  </si>
  <si>
    <t>KPI-19</t>
  </si>
  <si>
    <t>KPI-20</t>
  </si>
  <si>
    <t xml:space="preserve"> ร้อยละของโครงการบริการวิชาการและวิชาชีพต่ออาจารย์ประจำ</t>
  </si>
  <si>
    <t>20. ร้อยละของโครงการบริการวิชาการและวิชาชีพต่ออาจารย์ประจำ</t>
  </si>
  <si>
    <t>KPI-12</t>
  </si>
  <si>
    <t>KPI-13</t>
  </si>
  <si>
    <t>จำนวนครั้งของการจัดประชุมภาควิชาและจำนวนกรรมการภาควิชาที่เข้าร่วมประชุม</t>
  </si>
  <si>
    <t>จำนวนอาจารย์สายผู้สอนทั้งหมดที่มีระยะเวลาในการปฏิบัติงานตั้งแต่ 9 เดือนขึ้นไป</t>
  </si>
  <si>
    <t>ร้อยละของระดับความพึงพอใจและความผาสุขของคณาจารย์</t>
  </si>
  <si>
    <t>แผนการประชุม</t>
  </si>
  <si>
    <t>ประชุมจริง</t>
  </si>
  <si>
    <t>วันที่ส่งเอกสาร</t>
  </si>
  <si>
    <t>ส่งล่วงหน้าก่อนประชุม</t>
  </si>
  <si>
    <t>จำนวนคณะกรรมการทั้งหมด (คน)</t>
  </si>
  <si>
    <t>จำนวนคณะกรรมที่เข้าร่วมประชุมแต่ละครั้ง (คน)</t>
  </si>
  <si>
    <t>(วัน เดือน  ปี)</t>
  </si>
  <si>
    <t>(วัน เดือนปี)</t>
  </si>
  <si>
    <t>(วัน)</t>
  </si>
  <si>
    <t xml:space="preserve">ร้อยละการดำเนินการตามแผน 
 = </t>
  </si>
  <si>
    <t>จำนวนวันที่ส่งเอกสารล่วงหน้าเฉลี่ย
 =</t>
  </si>
  <si>
    <t>ร้อยละของกรรมการที่เข้าร่วมประชุม
  =</t>
  </si>
  <si>
    <t>ชื่อ - สกุล</t>
  </si>
  <si>
    <t>โครงการที่เข้าร่วมด้านศิลปวัฒนธรรม</t>
  </si>
  <si>
    <t>วัน เดือน ปี</t>
  </si>
  <si>
    <t>ระดับของอัตราการเบิกจ่ายเงินงบประมาณเงินรายได้</t>
  </si>
  <si>
    <t>ระดับของอัตราการเบิกจ่ายเงินงบประมาณแผ่นดิน</t>
  </si>
  <si>
    <t>โครงการที่เข้าร่วม</t>
  </si>
  <si>
    <t>ชื่อโครงการบริการวิชาชีพและวิชาชีพ</t>
  </si>
  <si>
    <t>ระบบและกลไกลพัฒนางานวิจัย หรืองานสร้างสรรค์</t>
  </si>
  <si>
    <t>10. ระบบและกลไกลพัฒนางานวิจัย หรืองานสร้างสรรค์</t>
  </si>
  <si>
    <t>ขอข้อมูลจากฝ่ายวิจัย</t>
  </si>
  <si>
    <t>มีหนังสือรับรอง</t>
  </si>
  <si>
    <t>จากหน่วยงาน (ถ้ามี)</t>
  </si>
  <si>
    <t xml:space="preserve">บทความที่ได้รับการอ้างอิง (Citation) </t>
  </si>
  <si>
    <t>จำนวนเงิน</t>
  </si>
  <si>
    <t>จากหน่วยงาน(ถ้ามี)</t>
  </si>
  <si>
    <t xml:space="preserve">          บุคลากรสายผู้สอน</t>
  </si>
  <si>
    <t>บุคลากรสายสนับสนุน</t>
  </si>
  <si>
    <t>จำนวนบุคลากรสายสนับสนุนทั้งหมดที่มีระยะเวลาในการปฏิบัติงานตั้งแต่ 9 เดือนขึ้นไป</t>
  </si>
  <si>
    <t>ร้อยละความพึงพอใจและความผาสุกของบุคลากรภายในภาควิชา</t>
  </si>
  <si>
    <t>ร้อยละของระดับความพึงพอใจและความผาสุกของสายสนันสนุน</t>
  </si>
  <si>
    <t>โครงการ</t>
  </si>
  <si>
    <t>วันเวลาเบิกจ่าย</t>
  </si>
  <si>
    <t>จำนวนเงินงบประมาณเงินแผ่นดินที่ได้รับจัดสรรในปีงบประมาณ พ.ศ.2554</t>
  </si>
  <si>
    <t>รวมงบประมาณแผ่นดินปีงบประมาณ พ.ศ.2554</t>
  </si>
  <si>
    <t>จำนวนเงินงบประมาณเงินรายได้ที่ได้รับจัดสรรในปีงบประมาณ พ.ศ.2554</t>
  </si>
  <si>
    <t>รวมงบประมาณรายได้ปีงบประมาณ พ.ศ.2554</t>
  </si>
  <si>
    <t>คิดเป็นร้อยละอัตราการเบิกจ่ายเงินรายได้</t>
  </si>
  <si>
    <t>ขอข้อมูลจากสำนักงานคณบดี</t>
  </si>
  <si>
    <t>ขอข้อมูลจากงานบริการการศึกษา</t>
  </si>
  <si>
    <t>แสดงผลข้อมูล</t>
  </si>
  <si>
    <t>ความพึงพอใจและความผาสุกของบุคลากรสายผู้สอน</t>
  </si>
  <si>
    <t>เพศ</t>
  </si>
  <si>
    <t>ชาย</t>
  </si>
  <si>
    <t>หญิง</t>
  </si>
  <si>
    <t>อายุ</t>
  </si>
  <si>
    <t>อายุราชการ(ปี)</t>
  </si>
  <si>
    <t>ข้าราชการ</t>
  </si>
  <si>
    <t>พนง.มข.</t>
  </si>
  <si>
    <t>วุฒิ</t>
  </si>
  <si>
    <t>โท</t>
  </si>
  <si>
    <t>เอก</t>
  </si>
  <si>
    <t>ประเด็นการประเมิน</t>
  </si>
  <si>
    <t>ค่าเฉลี่ย</t>
  </si>
  <si>
    <t xml:space="preserve">ความมีอิสระในการตัดสินใจ </t>
  </si>
  <si>
    <t>การจัดสถานที่  วัสดุ อุปกรณ์ เครื่องมือสำหรับการจัดการเรียนการสอน มีความเหมาะสม ทันสมัยและเพียงพอต่อความต้องการ</t>
  </si>
  <si>
    <t>การเปิดโอกาสให้คณาจารย์ได้มีส่วนร่วมในการบริหารจัดการองค์กรและร่วมแสดงความคิดเห็น</t>
  </si>
  <si>
    <t>ให้ความสำคัญต่อคณาจารย์โดยมีการการยกย่อง ชมเชยและให้กำลังใจในโอกาสต่างๆ</t>
  </si>
  <si>
    <t>การประเมินผลการปฏิบัติงานเพื่อขึ้นค่าตอบแทนมีความเหมาะสมและเป็นธรรม</t>
  </si>
  <si>
    <t>มีการให้ข้อเสนอแนะเพื่อการพัฒนาและปรับปรุงการปฏิบัติงานโดยปราศจากอคติ</t>
  </si>
  <si>
    <t>ความสะดวกในการขอรับสวัสดิการต่างๆ</t>
  </si>
  <si>
    <t xml:space="preserve">การพัฒนาศักยภาพของคณาจารย์ในด้านต่างๆที่จำเป็นต่อการจัดการเรียนการสอนและคุณภาพของคณาจารย์ </t>
  </si>
  <si>
    <t>ความก้าวหน้าในสายงานวิชาการและความมั่นคง</t>
  </si>
  <si>
    <t>ความพึงพอใจและความผาสุกของบุคลากรสายสนับสนุน</t>
  </si>
  <si>
    <t>ได้รับมอบหมายงานที่ตรงกับความสามารถและมีปริมาณที่เหมาะสม(ภาระงานสอน วิจัย บริการวิชาการ)</t>
  </si>
  <si>
    <t>การจัดสวัสดิการด้านต่างๆ มีความเหมาะสมและเพียงพอต่อความต้องการ</t>
  </si>
  <si>
    <t>อาจารย์ประจำที่เป็นข้าราชการ</t>
  </si>
  <si>
    <t>อาจารย์ประจำที่เป็นพนักงานมหาวิทยาลัย</t>
  </si>
  <si>
    <t>ได้ที่ Vet.kku.ac.th --&gt;เอกสารDowload --&gt;แบบฟอร์มการสำรวจความพึงพอใจ</t>
  </si>
  <si>
    <t>สามารถ Download เอกสารแบบสำรวจความพึงพอใจและความผาสุกของบุคลากรสายผู้สอน/สนับสนุน</t>
  </si>
  <si>
    <t>KPI-14 &amp; KPI-15</t>
  </si>
  <si>
    <t>สัดส่วนของวุฒิทางการศึกษาและตำแหน่งทางวิชาการของอาจารย์ประจำ</t>
  </si>
  <si>
    <t>ผลการดำเนินงานที่ผ่านมาของคณะฯ</t>
  </si>
  <si>
    <t>ข้อมูลพื้นฐานประกอบตัวชี้วัด</t>
  </si>
  <si>
    <t>ผลการดำเนินงาน ปีการศึกษา พ.ศ.</t>
  </si>
  <si>
    <t>ระดับความสำเร็จของการดำเนินงาน</t>
  </si>
  <si>
    <t>ชื่อ-สกุล</t>
  </si>
  <si>
    <t>ตำแหน่งทางวิชาการ</t>
  </si>
  <si>
    <t>วุฒิการศึกษา</t>
  </si>
  <si>
    <t>ศ.</t>
  </si>
  <si>
    <t>รศ.</t>
  </si>
  <si>
    <t>ผศ.</t>
  </si>
  <si>
    <t>อ.</t>
  </si>
  <si>
    <t>ปริญญาเอกหรือเทียบเท่า</t>
  </si>
  <si>
    <t>รายชื่ออาจารย์ที่ลาศึกษาต่อในประเทศ</t>
  </si>
  <si>
    <t>รายชื่อ</t>
  </si>
  <si>
    <t>ลาศึกษาต่อในประเทศ</t>
  </si>
  <si>
    <t>ชื่อหลักสูตร</t>
  </si>
  <si>
    <t>ชื่อสถาบัน</t>
  </si>
  <si>
    <t>วันที่ลา</t>
  </si>
  <si>
    <t>วันที่กลับ</t>
  </si>
  <si>
    <t>รายชื่ออาจารย์ที่ลาศึกษาต่อต่างประเทศ</t>
  </si>
  <si>
    <t>ลาอื่นๆ</t>
  </si>
  <si>
    <t>เช่น ลาฝึกอบรม/สัมมนา/ทำวิจัย</t>
  </si>
  <si>
    <t>ระยะการลา</t>
  </si>
  <si>
    <t>ประเภทการลา</t>
  </si>
  <si>
    <t>สถานที่</t>
  </si>
  <si>
    <t>หน่วยงานที่จัด</t>
  </si>
  <si>
    <t>ประเทศ</t>
  </si>
  <si>
    <r>
      <t>ร้อยละของอาจารย์และนักวิจัยประจำที่ได้รับทุนทำวิจัยและงานสร้างสรรค์จาก</t>
    </r>
    <r>
      <rPr>
        <b/>
        <u val="single"/>
        <sz val="15"/>
        <rFont val="Angsana New"/>
        <family val="1"/>
      </rPr>
      <t>ภายใน</t>
    </r>
    <r>
      <rPr>
        <sz val="15"/>
        <rFont val="Angsana New"/>
        <family val="1"/>
      </rPr>
      <t>มหาวิทยาลัย</t>
    </r>
  </si>
  <si>
    <r>
      <t>จำนวนอาจารย์สายผู้สอน</t>
    </r>
    <r>
      <rPr>
        <sz val="14"/>
        <color indexed="10"/>
        <rFont val="Angsana New"/>
        <family val="1"/>
      </rPr>
      <t>(ที่ดำเนินการสำรวจ)</t>
    </r>
  </si>
  <si>
    <r>
      <t>จำนวนแบบสอบถามของอาจารย์ประจำที่ดำเนินการ</t>
    </r>
    <r>
      <rPr>
        <sz val="14"/>
        <color indexed="10"/>
        <rFont val="Angsana New"/>
        <family val="1"/>
      </rPr>
      <t>สำรวจได้รับกลับมา</t>
    </r>
  </si>
  <si>
    <r>
      <t>จำนวนบุคลากรสายสนับสนุน</t>
    </r>
    <r>
      <rPr>
        <sz val="14"/>
        <color indexed="10"/>
        <rFont val="Angsana New"/>
        <family val="1"/>
      </rPr>
      <t>(ที่ดำเนินการสำรวจ)</t>
    </r>
  </si>
  <si>
    <r>
      <t>จำนวนแบบสอบถามของบุคลกรที่ดำเนินการ</t>
    </r>
    <r>
      <rPr>
        <sz val="14"/>
        <color indexed="10"/>
        <rFont val="Angsana New"/>
        <family val="1"/>
      </rPr>
      <t>สำรวจได้รับกลับมา</t>
    </r>
  </si>
  <si>
    <t>บรรยากาศในการทำงานภายในองค์กร (ร่วมมือ ร่วมคิด  ร่วมทำ ร่วมแก้ไขปัญหา)</t>
  </si>
  <si>
    <t>ลูกจ้างประจำ/ชั่วคราว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</si>
</sst>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[$-107041E]d\ mmm\ yy;@"/>
    <numFmt numFmtId="200" formatCode="#,##0.00;[Red]#,##0.00"/>
    <numFmt numFmtId="201" formatCode="[$-101041E]d\ mmm\ yy;@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60">
    <font>
      <sz val="11"/>
      <color indexed="8"/>
      <name val="Tahoma"/>
      <family val="2"/>
    </font>
    <font>
      <sz val="8"/>
      <name val="Tahoma"/>
      <family val="2"/>
    </font>
    <font>
      <b/>
      <sz val="14"/>
      <name val="Browallia New"/>
      <family val="2"/>
    </font>
    <font>
      <sz val="14"/>
      <name val="Browallia New"/>
      <family val="2"/>
    </font>
    <font>
      <sz val="15"/>
      <name val="Browallia New"/>
      <family val="2"/>
    </font>
    <font>
      <b/>
      <u val="single"/>
      <sz val="14"/>
      <name val="Browallia New"/>
      <family val="2"/>
    </font>
    <font>
      <b/>
      <sz val="14"/>
      <color indexed="8"/>
      <name val="Browallia New"/>
      <family val="2"/>
    </font>
    <font>
      <b/>
      <sz val="14"/>
      <color indexed="10"/>
      <name val="Browallia New"/>
      <family val="2"/>
    </font>
    <font>
      <sz val="14"/>
      <color indexed="8"/>
      <name val="Browallia New"/>
      <family val="2"/>
    </font>
    <font>
      <b/>
      <sz val="13"/>
      <name val="Browallia New"/>
      <family val="2"/>
    </font>
    <font>
      <sz val="13"/>
      <name val="Browallia New"/>
      <family val="2"/>
    </font>
    <font>
      <u val="single"/>
      <sz val="13"/>
      <name val="Browallia New"/>
      <family val="2"/>
    </font>
    <font>
      <b/>
      <u val="single"/>
      <sz val="14"/>
      <color indexed="8"/>
      <name val="Browallia New"/>
      <family val="2"/>
    </font>
    <font>
      <sz val="12"/>
      <name val="Browallia New"/>
      <family val="2"/>
    </font>
    <font>
      <b/>
      <sz val="12"/>
      <name val="Browallia New"/>
      <family val="2"/>
    </font>
    <font>
      <u val="single"/>
      <sz val="14"/>
      <name val="Browallia New"/>
      <family val="2"/>
    </font>
    <font>
      <sz val="14"/>
      <color indexed="10"/>
      <name val="Browallia New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"/>
      <color indexed="36"/>
      <name val="Browallia New"/>
      <family val="2"/>
    </font>
    <font>
      <sz val="13"/>
      <color indexed="10"/>
      <name val="Browallia New"/>
      <family val="2"/>
    </font>
    <font>
      <u val="single"/>
      <sz val="13"/>
      <color indexed="10"/>
      <name val="Browallia New"/>
      <family val="2"/>
    </font>
    <font>
      <sz val="14"/>
      <color indexed="36"/>
      <name val="Browallia New"/>
      <family val="2"/>
    </font>
    <font>
      <b/>
      <sz val="14"/>
      <color indexed="36"/>
      <name val="Browallia New"/>
      <family val="2"/>
    </font>
    <font>
      <u val="single"/>
      <sz val="14"/>
      <color indexed="10"/>
      <name val="Browallia New"/>
      <family val="2"/>
    </font>
    <font>
      <sz val="16"/>
      <name val="BrowalliaUPC"/>
      <family val="0"/>
    </font>
    <font>
      <sz val="14"/>
      <name val="AngsanaUPC"/>
      <family val="1"/>
    </font>
    <font>
      <sz val="14"/>
      <color indexed="8"/>
      <name val="AngsanaUPC"/>
      <family val="1"/>
    </font>
    <font>
      <sz val="14"/>
      <color indexed="10"/>
      <name val="Angsana New"/>
      <family val="1"/>
    </font>
    <font>
      <sz val="12"/>
      <color indexed="10"/>
      <name val="Browallia New"/>
      <family val="2"/>
    </font>
    <font>
      <b/>
      <sz val="15"/>
      <name val="Browallia New"/>
      <family val="2"/>
    </font>
    <font>
      <b/>
      <sz val="14"/>
      <name val="Angsana New"/>
      <family val="1"/>
    </font>
    <font>
      <sz val="14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b/>
      <sz val="15"/>
      <name val="Angsana New"/>
      <family val="1"/>
    </font>
    <font>
      <sz val="15"/>
      <name val="Angsana New"/>
      <family val="1"/>
    </font>
    <font>
      <b/>
      <u val="single"/>
      <sz val="15"/>
      <name val="Angsana New"/>
      <family val="1"/>
    </font>
    <font>
      <b/>
      <sz val="15"/>
      <color indexed="8"/>
      <name val="Angsana New"/>
      <family val="1"/>
    </font>
    <font>
      <sz val="15"/>
      <color indexed="8"/>
      <name val="Angsana New"/>
      <family val="1"/>
    </font>
    <font>
      <sz val="15"/>
      <color indexed="36"/>
      <name val="Angsana New"/>
      <family val="1"/>
    </font>
    <font>
      <u val="single"/>
      <sz val="15"/>
      <name val="Angsana New"/>
      <family val="1"/>
    </font>
    <font>
      <sz val="15"/>
      <color indexed="10"/>
      <name val="Angsana New"/>
      <family val="1"/>
    </font>
    <font>
      <u val="single"/>
      <sz val="15"/>
      <color indexed="10"/>
      <name val="Angsana New"/>
      <family val="1"/>
    </font>
    <font>
      <b/>
      <sz val="14"/>
      <name val="AngsanaUPC"/>
      <family val="1"/>
    </font>
    <font>
      <b/>
      <sz val="8"/>
      <color indexed="8"/>
      <name val="Browallia Ne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17" borderId="3" applyNumberFormat="0" applyAlignment="0" applyProtection="0"/>
    <xf numFmtId="0" fontId="22" fillId="17" borderId="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39" fillId="0" borderId="0">
      <alignment/>
      <protection/>
    </xf>
    <xf numFmtId="0" fontId="27" fillId="7" borderId="4" applyNumberFormat="0" applyAlignment="0" applyProtection="0"/>
    <xf numFmtId="0" fontId="28" fillId="18" borderId="0" applyNumberFormat="0" applyBorder="0" applyAlignment="0" applyProtection="0"/>
    <xf numFmtId="0" fontId="29" fillId="0" borderId="5" applyNumberFormat="0" applyFill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0" fillId="23" borderId="6" applyNumberFormat="0" applyFont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2" fillId="24" borderId="0" xfId="0" applyFont="1" applyFill="1" applyAlignment="1">
      <alignment vertical="top"/>
    </xf>
    <xf numFmtId="0" fontId="3" fillId="24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0" fontId="3" fillId="24" borderId="0" xfId="0" applyFont="1" applyFill="1" applyBorder="1" applyAlignment="1">
      <alignment vertical="top"/>
    </xf>
    <xf numFmtId="0" fontId="2" fillId="24" borderId="0" xfId="0" applyFont="1" applyFill="1" applyBorder="1" applyAlignment="1">
      <alignment vertical="top"/>
    </xf>
    <xf numFmtId="0" fontId="2" fillId="24" borderId="0" xfId="0" applyFont="1" applyFill="1" applyBorder="1" applyAlignment="1">
      <alignment horizontal="left" vertical="top"/>
    </xf>
    <xf numFmtId="0" fontId="3" fillId="24" borderId="0" xfId="0" applyFont="1" applyFill="1" applyAlignment="1">
      <alignment/>
    </xf>
    <xf numFmtId="0" fontId="2" fillId="24" borderId="0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top"/>
    </xf>
    <xf numFmtId="0" fontId="3" fillId="24" borderId="0" xfId="0" applyFont="1" applyFill="1" applyAlignment="1">
      <alignment vertical="top"/>
    </xf>
    <xf numFmtId="0" fontId="2" fillId="24" borderId="0" xfId="0" applyFont="1" applyFill="1" applyAlignment="1">
      <alignment horizontal="left" vertical="top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left"/>
    </xf>
    <xf numFmtId="0" fontId="3" fillId="24" borderId="10" xfId="0" applyFont="1" applyFill="1" applyBorder="1" applyAlignment="1" applyProtection="1">
      <alignment horizontal="center"/>
      <protection locked="0"/>
    </xf>
    <xf numFmtId="2" fontId="3" fillId="24" borderId="12" xfId="0" applyNumberFormat="1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left"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/>
    </xf>
    <xf numFmtId="0" fontId="2" fillId="24" borderId="0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top"/>
    </xf>
    <xf numFmtId="0" fontId="4" fillId="24" borderId="0" xfId="0" applyFont="1" applyFill="1" applyBorder="1" applyAlignment="1">
      <alignment vertical="top" wrapText="1"/>
    </xf>
    <xf numFmtId="0" fontId="4" fillId="24" borderId="0" xfId="0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left" vertical="top" wrapText="1"/>
    </xf>
    <xf numFmtId="0" fontId="3" fillId="24" borderId="0" xfId="0" applyFont="1" applyFill="1" applyBorder="1" applyAlignment="1">
      <alignment horizontal="left" vertical="center"/>
    </xf>
    <xf numFmtId="0" fontId="2" fillId="24" borderId="0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2" fillId="24" borderId="0" xfId="0" applyNumberFormat="1" applyFont="1" applyFill="1" applyBorder="1" applyAlignment="1">
      <alignment horizontal="center" vertical="top" wrapText="1"/>
    </xf>
    <xf numFmtId="0" fontId="3" fillId="24" borderId="0" xfId="0" applyNumberFormat="1" applyFont="1" applyFill="1" applyAlignment="1">
      <alignment vertical="center"/>
    </xf>
    <xf numFmtId="200" fontId="6" fillId="0" borderId="12" xfId="0" applyNumberFormat="1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wrapText="1"/>
    </xf>
    <xf numFmtId="0" fontId="33" fillId="24" borderId="12" xfId="0" applyFont="1" applyFill="1" applyBorder="1" applyAlignment="1">
      <alignment horizontal="center" vertical="top" wrapText="1"/>
    </xf>
    <xf numFmtId="0" fontId="11" fillId="24" borderId="12" xfId="0" applyFont="1" applyFill="1" applyBorder="1" applyAlignment="1">
      <alignment vertical="top" wrapText="1"/>
    </xf>
    <xf numFmtId="0" fontId="10" fillId="24" borderId="12" xfId="0" applyFont="1" applyFill="1" applyBorder="1" applyAlignment="1">
      <alignment horizontal="center" vertical="top" wrapText="1"/>
    </xf>
    <xf numFmtId="0" fontId="10" fillId="24" borderId="12" xfId="0" applyFont="1" applyFill="1" applyBorder="1" applyAlignment="1">
      <alignment horizontal="right" vertical="top" wrapText="1"/>
    </xf>
    <xf numFmtId="0" fontId="35" fillId="24" borderId="12" xfId="0" applyFont="1" applyFill="1" applyBorder="1" applyAlignment="1">
      <alignment vertical="top" wrapText="1"/>
    </xf>
    <xf numFmtId="0" fontId="34" fillId="24" borderId="12" xfId="0" applyFont="1" applyFill="1" applyBorder="1" applyAlignment="1">
      <alignment horizontal="center" vertical="top" wrapText="1"/>
    </xf>
    <xf numFmtId="0" fontId="34" fillId="24" borderId="12" xfId="0" applyFont="1" applyFill="1" applyBorder="1" applyAlignment="1">
      <alignment horizontal="right" vertical="top" wrapText="1"/>
    </xf>
    <xf numFmtId="0" fontId="3" fillId="24" borderId="0" xfId="0" applyNumberFormat="1" applyFont="1" applyFill="1" applyAlignment="1">
      <alignment vertical="top"/>
    </xf>
    <xf numFmtId="0" fontId="2" fillId="2" borderId="12" xfId="0" applyFont="1" applyFill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7" fillId="24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10" fillId="24" borderId="12" xfId="0" applyFont="1" applyFill="1" applyBorder="1" applyAlignment="1">
      <alignment horizontal="left" vertical="top" wrapText="1"/>
    </xf>
    <xf numFmtId="0" fontId="34" fillId="24" borderId="12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center" vertical="top"/>
    </xf>
    <xf numFmtId="0" fontId="13" fillId="0" borderId="12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0" fontId="8" fillId="24" borderId="0" xfId="0" applyFont="1" applyFill="1" applyAlignment="1">
      <alignment vertical="center" wrapText="1"/>
    </xf>
    <xf numFmtId="0" fontId="8" fillId="24" borderId="0" xfId="0" applyFont="1" applyFill="1" applyAlignment="1">
      <alignment vertical="center"/>
    </xf>
    <xf numFmtId="0" fontId="8" fillId="0" borderId="0" xfId="0" applyFont="1" applyAlignment="1">
      <alignment/>
    </xf>
    <xf numFmtId="0" fontId="2" fillId="2" borderId="1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top" wrapText="1"/>
    </xf>
    <xf numFmtId="0" fontId="15" fillId="24" borderId="12" xfId="0" applyFont="1" applyFill="1" applyBorder="1" applyAlignment="1">
      <alignment vertical="top" wrapText="1"/>
    </xf>
    <xf numFmtId="0" fontId="3" fillId="24" borderId="12" xfId="0" applyFont="1" applyFill="1" applyBorder="1" applyAlignment="1">
      <alignment horizontal="center" vertical="top" wrapText="1"/>
    </xf>
    <xf numFmtId="0" fontId="3" fillId="24" borderId="12" xfId="0" applyFont="1" applyFill="1" applyBorder="1" applyAlignment="1">
      <alignment horizontal="right" vertical="top" wrapText="1"/>
    </xf>
    <xf numFmtId="0" fontId="38" fillId="24" borderId="12" xfId="0" applyFont="1" applyFill="1" applyBorder="1" applyAlignment="1">
      <alignment vertical="top" wrapText="1"/>
    </xf>
    <xf numFmtId="0" fontId="16" fillId="24" borderId="12" xfId="0" applyFont="1" applyFill="1" applyBorder="1" applyAlignment="1">
      <alignment horizontal="center" vertical="top" wrapText="1"/>
    </xf>
    <xf numFmtId="0" fontId="16" fillId="24" borderId="12" xfId="0" applyFont="1" applyFill="1" applyBorder="1" applyAlignment="1">
      <alignment horizontal="right" vertical="top" wrapText="1"/>
    </xf>
    <xf numFmtId="0" fontId="6" fillId="17" borderId="12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wrapText="1"/>
    </xf>
    <xf numFmtId="0" fontId="8" fillId="17" borderId="12" xfId="0" applyFont="1" applyFill="1" applyBorder="1" applyAlignment="1">
      <alignment/>
    </xf>
    <xf numFmtId="0" fontId="6" fillId="17" borderId="12" xfId="0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textRotation="90"/>
    </xf>
    <xf numFmtId="0" fontId="8" fillId="0" borderId="0" xfId="0" applyFont="1" applyAlignment="1">
      <alignment/>
    </xf>
    <xf numFmtId="0" fontId="8" fillId="17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17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3" fillId="24" borderId="12" xfId="0" applyFont="1" applyFill="1" applyBorder="1" applyAlignment="1" applyProtection="1">
      <alignment vertical="top" wrapText="1"/>
      <protection locked="0"/>
    </xf>
    <xf numFmtId="0" fontId="3" fillId="24" borderId="15" xfId="0" applyFont="1" applyFill="1" applyBorder="1" applyAlignment="1" applyProtection="1">
      <alignment horizontal="center" vertical="top" wrapText="1"/>
      <protection locked="0"/>
    </xf>
    <xf numFmtId="0" fontId="3" fillId="24" borderId="18" xfId="0" applyFont="1" applyFill="1" applyBorder="1" applyAlignment="1" applyProtection="1">
      <alignment horizontal="center" vertical="top" wrapText="1"/>
      <protection locked="0"/>
    </xf>
    <xf numFmtId="0" fontId="3" fillId="24" borderId="16" xfId="0" applyFont="1" applyFill="1" applyBorder="1" applyAlignment="1" applyProtection="1">
      <alignment horizontal="center" vertical="top" wrapText="1"/>
      <protection locked="0"/>
    </xf>
    <xf numFmtId="201" fontId="3" fillId="24" borderId="11" xfId="0" applyNumberFormat="1" applyFont="1" applyFill="1" applyBorder="1" applyAlignment="1" applyProtection="1">
      <alignment horizontal="center" vertical="top" wrapText="1"/>
      <protection locked="0"/>
    </xf>
    <xf numFmtId="0" fontId="3" fillId="24" borderId="19" xfId="0" applyFont="1" applyFill="1" applyBorder="1" applyAlignment="1" applyProtection="1">
      <alignment vertical="top" wrapText="1"/>
      <protection locked="0"/>
    </xf>
    <xf numFmtId="0" fontId="16" fillId="24" borderId="10" xfId="0" applyFont="1" applyFill="1" applyBorder="1" applyAlignment="1" applyProtection="1">
      <alignment vertical="top" wrapText="1"/>
      <protection locked="0"/>
    </xf>
    <xf numFmtId="0" fontId="3" fillId="24" borderId="10" xfId="0" applyFont="1" applyFill="1" applyBorder="1" applyAlignment="1" applyProtection="1">
      <alignment vertical="top" wrapText="1"/>
      <protection locked="0"/>
    </xf>
    <xf numFmtId="201" fontId="3" fillId="24" borderId="13" xfId="0" applyNumberFormat="1" applyFont="1" applyFill="1" applyBorder="1" applyAlignment="1" applyProtection="1">
      <alignment horizontal="center" vertical="top" wrapText="1"/>
      <protection locked="0"/>
    </xf>
    <xf numFmtId="0" fontId="3" fillId="24" borderId="20" xfId="0" applyFont="1" applyFill="1" applyBorder="1" applyAlignment="1" applyProtection="1">
      <alignment vertical="top" wrapText="1"/>
      <protection locked="0"/>
    </xf>
    <xf numFmtId="0" fontId="3" fillId="24" borderId="14" xfId="0" applyFont="1" applyFill="1" applyBorder="1" applyAlignment="1" applyProtection="1">
      <alignment vertical="top" wrapText="1"/>
      <protection locked="0"/>
    </xf>
    <xf numFmtId="0" fontId="3" fillId="24" borderId="19" xfId="0" applyFont="1" applyFill="1" applyBorder="1" applyAlignment="1">
      <alignment horizontal="left"/>
    </xf>
    <xf numFmtId="0" fontId="3" fillId="24" borderId="10" xfId="0" applyFont="1" applyFill="1" applyBorder="1" applyAlignment="1">
      <alignment/>
    </xf>
    <xf numFmtId="0" fontId="2" fillId="2" borderId="19" xfId="0" applyFont="1" applyFill="1" applyBorder="1" applyAlignment="1">
      <alignment horizontal="center" vertical="center"/>
    </xf>
    <xf numFmtId="0" fontId="3" fillId="24" borderId="0" xfId="47" applyFont="1" applyFill="1">
      <alignment/>
      <protection/>
    </xf>
    <xf numFmtId="0" fontId="3" fillId="24" borderId="11" xfId="0" applyFont="1" applyFill="1" applyBorder="1" applyAlignment="1">
      <alignment horizontal="right"/>
    </xf>
    <xf numFmtId="0" fontId="8" fillId="24" borderId="12" xfId="0" applyFont="1" applyFill="1" applyBorder="1" applyAlignment="1">
      <alignment/>
    </xf>
    <xf numFmtId="0" fontId="8" fillId="24" borderId="21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right"/>
    </xf>
    <xf numFmtId="0" fontId="3" fillId="24" borderId="0" xfId="47" applyFont="1" applyFill="1" applyBorder="1">
      <alignment/>
      <protection/>
    </xf>
    <xf numFmtId="0" fontId="3" fillId="24" borderId="12" xfId="0" applyFont="1" applyFill="1" applyBorder="1" applyAlignment="1">
      <alignment vertical="top" wrapText="1"/>
    </xf>
    <xf numFmtId="0" fontId="8" fillId="24" borderId="12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Alignment="1">
      <alignment horizontal="center"/>
    </xf>
    <xf numFmtId="0" fontId="6" fillId="25" borderId="0" xfId="0" applyFont="1" applyFill="1" applyAlignment="1">
      <alignment horizontal="center"/>
    </xf>
    <xf numFmtId="0" fontId="9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0" fillId="18" borderId="0" xfId="0" applyFill="1" applyAlignment="1">
      <alignment/>
    </xf>
    <xf numFmtId="0" fontId="6" fillId="18" borderId="0" xfId="0" applyFont="1" applyFill="1" applyAlignment="1">
      <alignment horizontal="center"/>
    </xf>
    <xf numFmtId="0" fontId="3" fillId="24" borderId="0" xfId="0" applyFont="1" applyFill="1" applyBorder="1" applyAlignment="1">
      <alignment/>
    </xf>
    <xf numFmtId="0" fontId="0" fillId="26" borderId="0" xfId="0" applyFill="1" applyBorder="1" applyAlignment="1">
      <alignment/>
    </xf>
    <xf numFmtId="0" fontId="0" fillId="26" borderId="0" xfId="0" applyFill="1" applyAlignment="1">
      <alignment/>
    </xf>
    <xf numFmtId="0" fontId="0" fillId="0" borderId="0" xfId="0" applyFill="1" applyAlignment="1">
      <alignment/>
    </xf>
    <xf numFmtId="0" fontId="8" fillId="26" borderId="0" xfId="0" applyFont="1" applyFill="1" applyBorder="1" applyAlignment="1">
      <alignment/>
    </xf>
    <xf numFmtId="0" fontId="6" fillId="26" borderId="0" xfId="0" applyFont="1" applyFill="1" applyBorder="1" applyAlignment="1">
      <alignment wrapText="1"/>
    </xf>
    <xf numFmtId="0" fontId="40" fillId="0" borderId="12" xfId="0" applyFont="1" applyBorder="1" applyAlignment="1">
      <alignment horizontal="center" vertical="top" wrapText="1"/>
    </xf>
    <xf numFmtId="0" fontId="40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0" fontId="40" fillId="0" borderId="12" xfId="0" applyFont="1" applyBorder="1" applyAlignment="1">
      <alignment vertical="center" wrapText="1"/>
    </xf>
    <xf numFmtId="0" fontId="41" fillId="0" borderId="12" xfId="0" applyFont="1" applyBorder="1" applyAlignment="1">
      <alignment vertical="top" wrapText="1"/>
    </xf>
    <xf numFmtId="0" fontId="0" fillId="26" borderId="0" xfId="0" applyFill="1" applyAlignment="1">
      <alignment/>
    </xf>
    <xf numFmtId="0" fontId="0" fillId="26" borderId="12" xfId="0" applyFill="1" applyBorder="1" applyAlignment="1">
      <alignment/>
    </xf>
    <xf numFmtId="0" fontId="0" fillId="26" borderId="12" xfId="0" applyFill="1" applyBorder="1" applyAlignment="1">
      <alignment/>
    </xf>
    <xf numFmtId="0" fontId="42" fillId="26" borderId="12" xfId="0" applyFont="1" applyFill="1" applyBorder="1" applyAlignment="1">
      <alignment/>
    </xf>
    <xf numFmtId="0" fontId="43" fillId="24" borderId="10" xfId="0" applyFont="1" applyFill="1" applyBorder="1" applyAlignment="1">
      <alignment horizontal="left" vertical="top" wrapText="1"/>
    </xf>
    <xf numFmtId="0" fontId="14" fillId="2" borderId="10" xfId="0" applyFont="1" applyFill="1" applyBorder="1" applyAlignment="1">
      <alignment horizontal="center" wrapText="1"/>
    </xf>
    <xf numFmtId="0" fontId="3" fillId="24" borderId="12" xfId="0" applyFont="1" applyFill="1" applyBorder="1" applyAlignment="1">
      <alignment/>
    </xf>
    <xf numFmtId="0" fontId="2" fillId="2" borderId="1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/>
    </xf>
    <xf numFmtId="0" fontId="10" fillId="24" borderId="11" xfId="0" applyFont="1" applyFill="1" applyBorder="1" applyAlignment="1">
      <alignment horizontal="left" vertical="top" wrapText="1"/>
    </xf>
    <xf numFmtId="0" fontId="10" fillId="24" borderId="10" xfId="0" applyFont="1" applyFill="1" applyBorder="1" applyAlignment="1">
      <alignment horizontal="left" vertical="top" wrapText="1"/>
    </xf>
    <xf numFmtId="0" fontId="10" fillId="24" borderId="11" xfId="0" applyFont="1" applyFill="1" applyBorder="1" applyAlignment="1">
      <alignment horizontal="left" vertical="top" wrapText="1"/>
    </xf>
    <xf numFmtId="0" fontId="10" fillId="24" borderId="10" xfId="0" applyFont="1" applyFill="1" applyBorder="1" applyAlignment="1">
      <alignment horizontal="left" vertical="top" wrapText="1"/>
    </xf>
    <xf numFmtId="0" fontId="34" fillId="24" borderId="11" xfId="0" applyFont="1" applyFill="1" applyBorder="1" applyAlignment="1">
      <alignment horizontal="left" vertical="top" wrapText="1"/>
    </xf>
    <xf numFmtId="0" fontId="34" fillId="24" borderId="10" xfId="0" applyFont="1" applyFill="1" applyBorder="1" applyAlignment="1">
      <alignment horizontal="left" vertical="top" wrapText="1"/>
    </xf>
    <xf numFmtId="0" fontId="8" fillId="24" borderId="0" xfId="0" applyFont="1" applyFill="1" applyAlignment="1">
      <alignment horizontal="left" vertical="top" wrapText="1"/>
    </xf>
    <xf numFmtId="0" fontId="8" fillId="24" borderId="0" xfId="0" applyFont="1" applyFill="1" applyAlignment="1">
      <alignment horizontal="left" vertical="top"/>
    </xf>
    <xf numFmtId="0" fontId="2" fillId="2" borderId="11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left" vertical="center" wrapText="1"/>
    </xf>
    <xf numFmtId="0" fontId="3" fillId="24" borderId="0" xfId="0" applyFont="1" applyFill="1" applyAlignment="1">
      <alignment horizontal="center" vertical="top"/>
    </xf>
    <xf numFmtId="0" fontId="44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10" fillId="24" borderId="12" xfId="0" applyFont="1" applyFill="1" applyBorder="1" applyAlignment="1">
      <alignment horizontal="left" vertical="top" wrapText="1"/>
    </xf>
    <xf numFmtId="0" fontId="34" fillId="24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3" fillId="24" borderId="12" xfId="0" applyFont="1" applyFill="1" applyBorder="1" applyAlignment="1" applyProtection="1">
      <alignment vertical="center" wrapText="1"/>
      <protection locked="0"/>
    </xf>
    <xf numFmtId="199" fontId="3" fillId="24" borderId="12" xfId="0" applyNumberFormat="1" applyFont="1" applyFill="1" applyBorder="1" applyAlignment="1" applyProtection="1">
      <alignment vertical="center" wrapText="1"/>
      <protection locked="0"/>
    </xf>
    <xf numFmtId="0" fontId="3" fillId="24" borderId="12" xfId="0" applyFont="1" applyFill="1" applyBorder="1" applyAlignment="1">
      <alignment vertical="center"/>
    </xf>
    <xf numFmtId="199" fontId="3" fillId="24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horizontal="center" vertical="center"/>
    </xf>
    <xf numFmtId="0" fontId="3" fillId="24" borderId="12" xfId="0" applyFont="1" applyFill="1" applyBorder="1" applyAlignment="1" applyProtection="1">
      <alignment horizontal="center" vertical="center" wrapText="1"/>
      <protection locked="0"/>
    </xf>
    <xf numFmtId="0" fontId="3" fillId="24" borderId="11" xfId="0" applyFont="1" applyFill="1" applyBorder="1" applyAlignment="1" applyProtection="1">
      <alignment vertical="center" wrapText="1"/>
      <protection locked="0"/>
    </xf>
    <xf numFmtId="0" fontId="7" fillId="24" borderId="0" xfId="0" applyFont="1" applyFill="1" applyAlignment="1">
      <alignment vertical="center"/>
    </xf>
    <xf numFmtId="0" fontId="8" fillId="0" borderId="18" xfId="0" applyFont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3" fillId="24" borderId="12" xfId="0" applyFont="1" applyFill="1" applyBorder="1" applyAlignment="1">
      <alignment horizontal="center" vertical="top" wrapText="1"/>
    </xf>
    <xf numFmtId="0" fontId="16" fillId="24" borderId="12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1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40" fillId="17" borderId="12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top" wrapText="1"/>
    </xf>
    <xf numFmtId="0" fontId="44" fillId="2" borderId="17" xfId="0" applyFont="1" applyFill="1" applyBorder="1" applyAlignment="1">
      <alignment horizontal="center" vertical="center" wrapText="1"/>
    </xf>
    <xf numFmtId="0" fontId="44" fillId="2" borderId="22" xfId="0" applyFont="1" applyFill="1" applyBorder="1" applyAlignment="1">
      <alignment horizontal="center" vertical="center" wrapText="1"/>
    </xf>
    <xf numFmtId="0" fontId="44" fillId="2" borderId="12" xfId="0" applyFont="1" applyFill="1" applyBorder="1" applyAlignment="1">
      <alignment horizontal="center" vertical="center" wrapText="1"/>
    </xf>
    <xf numFmtId="0" fontId="40" fillId="17" borderId="17" xfId="0" applyFont="1" applyFill="1" applyBorder="1" applyAlignment="1">
      <alignment horizontal="center" vertical="center" wrapText="1"/>
    </xf>
    <xf numFmtId="0" fontId="40" fillId="17" borderId="22" xfId="0" applyFont="1" applyFill="1" applyBorder="1" applyAlignment="1">
      <alignment horizontal="center" vertical="center" wrapText="1"/>
    </xf>
    <xf numFmtId="0" fontId="0" fillId="17" borderId="12" xfId="0" applyFill="1" applyBorder="1" applyAlignment="1">
      <alignment horizontal="center" vertical="center" wrapText="1"/>
    </xf>
    <xf numFmtId="0" fontId="46" fillId="24" borderId="0" xfId="0" applyFont="1" applyFill="1" applyBorder="1" applyAlignment="1">
      <alignment vertical="top"/>
    </xf>
    <xf numFmtId="0" fontId="45" fillId="24" borderId="0" xfId="0" applyFont="1" applyFill="1" applyBorder="1" applyAlignment="1">
      <alignment vertical="center"/>
    </xf>
    <xf numFmtId="0" fontId="46" fillId="24" borderId="0" xfId="0" applyFont="1" applyFill="1" applyBorder="1" applyAlignment="1">
      <alignment horizontal="left" vertical="top"/>
    </xf>
    <xf numFmtId="0" fontId="46" fillId="24" borderId="0" xfId="0" applyFont="1" applyFill="1" applyBorder="1" applyAlignment="1">
      <alignment vertical="center"/>
    </xf>
    <xf numFmtId="0" fontId="50" fillId="24" borderId="0" xfId="0" applyFont="1" applyFill="1" applyAlignment="1">
      <alignment vertical="center"/>
    </xf>
    <xf numFmtId="0" fontId="50" fillId="24" borderId="0" xfId="0" applyFont="1" applyFill="1" applyBorder="1" applyAlignment="1">
      <alignment horizontal="left" vertical="center"/>
    </xf>
    <xf numFmtId="0" fontId="49" fillId="24" borderId="0" xfId="0" applyFont="1" applyFill="1" applyBorder="1" applyAlignment="1">
      <alignment horizontal="left" vertical="center" wrapText="1"/>
    </xf>
    <xf numFmtId="0" fontId="49" fillId="24" borderId="0" xfId="0" applyFont="1" applyFill="1" applyBorder="1" applyAlignment="1">
      <alignment horizontal="left" vertical="top"/>
    </xf>
    <xf numFmtId="0" fontId="50" fillId="24" borderId="0" xfId="0" applyFont="1" applyFill="1" applyAlignment="1">
      <alignment/>
    </xf>
    <xf numFmtId="0" fontId="50" fillId="24" borderId="0" xfId="0" applyFont="1" applyFill="1" applyBorder="1" applyAlignment="1">
      <alignment vertical="top"/>
    </xf>
    <xf numFmtId="0" fontId="49" fillId="24" borderId="0" xfId="0" applyFont="1" applyFill="1" applyBorder="1" applyAlignment="1">
      <alignment vertical="center"/>
    </xf>
    <xf numFmtId="0" fontId="50" fillId="24" borderId="0" xfId="0" applyFont="1" applyFill="1" applyBorder="1" applyAlignment="1">
      <alignment horizontal="left" vertical="top"/>
    </xf>
    <xf numFmtId="0" fontId="49" fillId="24" borderId="0" xfId="0" applyFont="1" applyFill="1" applyAlignment="1">
      <alignment vertical="top"/>
    </xf>
    <xf numFmtId="0" fontId="50" fillId="24" borderId="0" xfId="0" applyNumberFormat="1" applyFont="1" applyFill="1" applyAlignment="1">
      <alignment vertical="center"/>
    </xf>
    <xf numFmtId="0" fontId="50" fillId="24" borderId="0" xfId="0" applyFont="1" applyFill="1" applyBorder="1" applyAlignment="1">
      <alignment vertical="center"/>
    </xf>
    <xf numFmtId="0" fontId="52" fillId="2" borderId="12" xfId="0" applyFont="1" applyFill="1" applyBorder="1" applyAlignment="1">
      <alignment horizontal="center" vertical="center" wrapText="1"/>
    </xf>
    <xf numFmtId="0" fontId="52" fillId="2" borderId="12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200" fontId="52" fillId="0" borderId="12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top" wrapText="1"/>
    </xf>
    <xf numFmtId="0" fontId="50" fillId="0" borderId="19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center" wrapText="1"/>
    </xf>
    <xf numFmtId="0" fontId="49" fillId="2" borderId="12" xfId="0" applyFont="1" applyFill="1" applyBorder="1" applyAlignment="1">
      <alignment horizontal="center" wrapText="1"/>
    </xf>
    <xf numFmtId="0" fontId="49" fillId="2" borderId="11" xfId="0" applyFont="1" applyFill="1" applyBorder="1" applyAlignment="1">
      <alignment horizontal="center" wrapText="1"/>
    </xf>
    <xf numFmtId="0" fontId="49" fillId="2" borderId="10" xfId="0" applyFont="1" applyFill="1" applyBorder="1" applyAlignment="1">
      <alignment horizontal="center" wrapText="1"/>
    </xf>
    <xf numFmtId="0" fontId="54" fillId="24" borderId="12" xfId="0" applyFont="1" applyFill="1" applyBorder="1" applyAlignment="1">
      <alignment horizontal="center" vertical="top" wrapText="1"/>
    </xf>
    <xf numFmtId="0" fontId="50" fillId="24" borderId="12" xfId="0" applyFont="1" applyFill="1" applyBorder="1" applyAlignment="1">
      <alignment horizontal="center" vertical="top" wrapText="1"/>
    </xf>
    <xf numFmtId="0" fontId="55" fillId="24" borderId="12" xfId="0" applyFont="1" applyFill="1" applyBorder="1" applyAlignment="1">
      <alignment vertical="top" wrapText="1"/>
    </xf>
    <xf numFmtId="0" fontId="50" fillId="24" borderId="12" xfId="0" applyFont="1" applyFill="1" applyBorder="1" applyAlignment="1">
      <alignment horizontal="center" vertical="top" wrapText="1"/>
    </xf>
    <xf numFmtId="0" fontId="50" fillId="24" borderId="12" xfId="0" applyFont="1" applyFill="1" applyBorder="1" applyAlignment="1">
      <alignment horizontal="right" vertical="top" wrapText="1"/>
    </xf>
    <xf numFmtId="0" fontId="56" fillId="24" borderId="12" xfId="0" applyFont="1" applyFill="1" applyBorder="1" applyAlignment="1">
      <alignment horizontal="center" vertical="top" wrapText="1"/>
    </xf>
    <xf numFmtId="0" fontId="57" fillId="24" borderId="12" xfId="0" applyFont="1" applyFill="1" applyBorder="1" applyAlignment="1">
      <alignment vertical="top" wrapText="1"/>
    </xf>
    <xf numFmtId="0" fontId="56" fillId="24" borderId="12" xfId="0" applyFont="1" applyFill="1" applyBorder="1" applyAlignment="1">
      <alignment horizontal="center" vertical="top" wrapText="1"/>
    </xf>
    <xf numFmtId="0" fontId="56" fillId="24" borderId="12" xfId="0" applyFont="1" applyFill="1" applyBorder="1" applyAlignment="1">
      <alignment horizontal="right" vertical="top" wrapText="1"/>
    </xf>
    <xf numFmtId="49" fontId="49" fillId="24" borderId="0" xfId="0" applyNumberFormat="1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horizontal="center" vertical="top" wrapText="1"/>
    </xf>
    <xf numFmtId="0" fontId="3" fillId="24" borderId="19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top" wrapText="1"/>
    </xf>
    <xf numFmtId="200" fontId="36" fillId="24" borderId="12" xfId="0" applyNumberFormat="1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top" wrapText="1"/>
    </xf>
    <xf numFmtId="0" fontId="2" fillId="24" borderId="19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200" fontId="37" fillId="24" borderId="12" xfId="0" applyNumberFormat="1" applyFont="1" applyFill="1" applyBorder="1" applyAlignment="1">
      <alignment horizontal="center" vertical="top" wrapText="1"/>
    </xf>
    <xf numFmtId="0" fontId="45" fillId="24" borderId="0" xfId="0" applyFont="1" applyFill="1" applyBorder="1" applyAlignment="1">
      <alignment horizontal="center" vertical="center" wrapText="1"/>
    </xf>
    <xf numFmtId="0" fontId="45" fillId="24" borderId="0" xfId="0" applyFont="1" applyFill="1" applyBorder="1" applyAlignment="1">
      <alignment/>
    </xf>
    <xf numFmtId="0" fontId="45" fillId="24" borderId="0" xfId="0" applyFont="1" applyFill="1" applyBorder="1" applyAlignment="1">
      <alignment vertical="top"/>
    </xf>
    <xf numFmtId="0" fontId="45" fillId="24" borderId="0" xfId="0" applyFont="1" applyFill="1" applyBorder="1" applyAlignment="1">
      <alignment horizontal="center" vertical="top"/>
    </xf>
    <xf numFmtId="0" fontId="46" fillId="24" borderId="0" xfId="0" applyFont="1" applyFill="1" applyBorder="1" applyAlignment="1">
      <alignment/>
    </xf>
    <xf numFmtId="0" fontId="45" fillId="24" borderId="0" xfId="0" applyFont="1" applyFill="1" applyBorder="1" applyAlignment="1">
      <alignment horizontal="left" vertical="center"/>
    </xf>
    <xf numFmtId="0" fontId="48" fillId="26" borderId="0" xfId="0" applyFont="1" applyFill="1" applyBorder="1" applyAlignment="1">
      <alignment/>
    </xf>
    <xf numFmtId="0" fontId="47" fillId="26" borderId="0" xfId="0" applyFont="1" applyFill="1" applyBorder="1" applyAlignment="1">
      <alignment horizontal="center"/>
    </xf>
    <xf numFmtId="0" fontId="47" fillId="26" borderId="0" xfId="0" applyFont="1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0" fontId="46" fillId="0" borderId="12" xfId="0" applyFont="1" applyBorder="1" applyAlignment="1">
      <alignment horizontal="center" vertical="top" wrapText="1"/>
    </xf>
    <xf numFmtId="0" fontId="46" fillId="0" borderId="12" xfId="0" applyFont="1" applyBorder="1" applyAlignment="1">
      <alignment vertical="top" wrapText="1"/>
    </xf>
    <xf numFmtId="0" fontId="46" fillId="0" borderId="12" xfId="0" applyFont="1" applyFill="1" applyBorder="1" applyAlignment="1">
      <alignment horizontal="center" vertical="top" wrapText="1"/>
    </xf>
    <xf numFmtId="0" fontId="48" fillId="0" borderId="12" xfId="0" applyFont="1" applyBorder="1" applyAlignment="1">
      <alignment vertical="top" wrapText="1"/>
    </xf>
    <xf numFmtId="0" fontId="48" fillId="26" borderId="0" xfId="0" applyFont="1" applyFill="1" applyBorder="1" applyAlignment="1">
      <alignment/>
    </xf>
    <xf numFmtId="0" fontId="48" fillId="26" borderId="0" xfId="0" applyFont="1" applyFill="1" applyAlignment="1">
      <alignment/>
    </xf>
    <xf numFmtId="0" fontId="42" fillId="26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12" xfId="0" applyFont="1" applyBorder="1" applyAlignment="1">
      <alignment/>
    </xf>
    <xf numFmtId="0" fontId="47" fillId="26" borderId="0" xfId="0" applyFont="1" applyFill="1" applyAlignment="1">
      <alignment/>
    </xf>
    <xf numFmtId="0" fontId="46" fillId="17" borderId="12" xfId="0" applyFont="1" applyFill="1" applyBorder="1" applyAlignment="1">
      <alignment horizontal="center" vertical="center" wrapText="1"/>
    </xf>
    <xf numFmtId="0" fontId="45" fillId="24" borderId="0" xfId="0" applyFont="1" applyFill="1" applyAlignment="1">
      <alignment/>
    </xf>
    <xf numFmtId="0" fontId="48" fillId="24" borderId="0" xfId="0" applyFont="1" applyFill="1" applyAlignment="1">
      <alignment/>
    </xf>
    <xf numFmtId="0" fontId="48" fillId="24" borderId="0" xfId="0" applyFont="1" applyFill="1" applyAlignment="1">
      <alignment/>
    </xf>
    <xf numFmtId="0" fontId="46" fillId="24" borderId="0" xfId="0" applyFont="1" applyFill="1" applyAlignment="1">
      <alignment horizontal="center"/>
    </xf>
    <xf numFmtId="0" fontId="48" fillId="24" borderId="12" xfId="0" applyFont="1" applyFill="1" applyBorder="1" applyAlignment="1">
      <alignment horizontal="center"/>
    </xf>
    <xf numFmtId="0" fontId="48" fillId="24" borderId="12" xfId="0" applyFont="1" applyFill="1" applyBorder="1" applyAlignment="1">
      <alignment/>
    </xf>
    <xf numFmtId="0" fontId="46" fillId="24" borderId="0" xfId="0" applyFont="1" applyFill="1" applyBorder="1" applyAlignment="1">
      <alignment horizontal="center"/>
    </xf>
    <xf numFmtId="0" fontId="48" fillId="24" borderId="0" xfId="0" applyFont="1" applyFill="1" applyBorder="1" applyAlignment="1">
      <alignment/>
    </xf>
    <xf numFmtId="0" fontId="46" fillId="24" borderId="12" xfId="0" applyFont="1" applyFill="1" applyBorder="1" applyAlignment="1">
      <alignment/>
    </xf>
    <xf numFmtId="0" fontId="48" fillId="24" borderId="0" xfId="0" applyFont="1" applyFill="1" applyAlignment="1">
      <alignment horizontal="center"/>
    </xf>
    <xf numFmtId="0" fontId="48" fillId="24" borderId="12" xfId="0" applyFont="1" applyFill="1" applyBorder="1" applyAlignment="1">
      <alignment horizontal="center" vertical="top"/>
    </xf>
    <xf numFmtId="0" fontId="48" fillId="24" borderId="12" xfId="0" applyFont="1" applyFill="1" applyBorder="1" applyAlignment="1">
      <alignment vertical="top" wrapText="1"/>
    </xf>
    <xf numFmtId="0" fontId="48" fillId="24" borderId="12" xfId="0" applyFont="1" applyFill="1" applyBorder="1" applyAlignment="1">
      <alignment horizontal="left" vertical="center" wrapText="1"/>
    </xf>
    <xf numFmtId="0" fontId="48" fillId="24" borderId="12" xfId="0" applyFont="1" applyFill="1" applyBorder="1" applyAlignment="1">
      <alignment vertical="justify" wrapText="1"/>
    </xf>
    <xf numFmtId="0" fontId="45" fillId="8" borderId="12" xfId="0" applyFont="1" applyFill="1" applyBorder="1" applyAlignment="1">
      <alignment horizontal="center" vertical="center"/>
    </xf>
    <xf numFmtId="0" fontId="45" fillId="8" borderId="12" xfId="0" applyFont="1" applyFill="1" applyBorder="1" applyAlignment="1">
      <alignment horizontal="center"/>
    </xf>
    <xf numFmtId="0" fontId="45" fillId="24" borderId="0" xfId="0" applyFont="1" applyFill="1" applyAlignment="1">
      <alignment horizontal="center"/>
    </xf>
    <xf numFmtId="0" fontId="46" fillId="24" borderId="12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8" fillId="24" borderId="0" xfId="0" applyFont="1" applyFill="1" applyBorder="1" applyAlignment="1">
      <alignment/>
    </xf>
    <xf numFmtId="0" fontId="41" fillId="24" borderId="12" xfId="0" applyFont="1" applyFill="1" applyBorder="1" applyAlignment="1">
      <alignment horizontal="center"/>
    </xf>
    <xf numFmtId="0" fontId="41" fillId="24" borderId="12" xfId="0" applyFont="1" applyFill="1" applyBorder="1" applyAlignment="1">
      <alignment/>
    </xf>
    <xf numFmtId="0" fontId="41" fillId="24" borderId="0" xfId="0" applyFont="1" applyFill="1" applyAlignment="1">
      <alignment/>
    </xf>
    <xf numFmtId="0" fontId="58" fillId="8" borderId="17" xfId="0" applyFont="1" applyFill="1" applyBorder="1" applyAlignment="1">
      <alignment horizontal="center" vertical="center" wrapText="1"/>
    </xf>
    <xf numFmtId="0" fontId="58" fillId="8" borderId="12" xfId="0" applyFont="1" applyFill="1" applyBorder="1" applyAlignment="1">
      <alignment horizontal="center" vertical="top" wrapText="1"/>
    </xf>
    <xf numFmtId="0" fontId="58" fillId="8" borderId="22" xfId="0" applyFont="1" applyFill="1" applyBorder="1" applyAlignment="1">
      <alignment horizontal="center" vertical="center" wrapText="1"/>
    </xf>
    <xf numFmtId="0" fontId="40" fillId="24" borderId="13" xfId="0" applyFont="1" applyFill="1" applyBorder="1" applyAlignment="1">
      <alignment horizontal="center" wrapText="1"/>
    </xf>
    <xf numFmtId="0" fontId="40" fillId="24" borderId="14" xfId="0" applyFont="1" applyFill="1" applyBorder="1" applyAlignment="1">
      <alignment horizontal="center" wrapText="1"/>
    </xf>
    <xf numFmtId="0" fontId="40" fillId="24" borderId="15" xfId="0" applyFont="1" applyFill="1" applyBorder="1" applyAlignment="1">
      <alignment horizontal="center" wrapText="1"/>
    </xf>
    <xf numFmtId="0" fontId="40" fillId="24" borderId="16" xfId="0" applyFont="1" applyFill="1" applyBorder="1" applyAlignment="1">
      <alignment horizontal="center" wrapText="1"/>
    </xf>
    <xf numFmtId="0" fontId="58" fillId="8" borderId="17" xfId="0" applyFont="1" applyFill="1" applyBorder="1" applyAlignment="1">
      <alignment horizontal="center" vertical="top" wrapText="1"/>
    </xf>
    <xf numFmtId="0" fontId="58" fillId="8" borderId="22" xfId="0" applyFont="1" applyFill="1" applyBorder="1" applyAlignment="1">
      <alignment horizontal="center" vertical="top" wrapText="1"/>
    </xf>
    <xf numFmtId="0" fontId="59" fillId="2" borderId="12" xfId="0" applyFont="1" applyFill="1" applyBorder="1" applyAlignment="1">
      <alignment horizontal="center" vertical="center" wrapText="1"/>
    </xf>
    <xf numFmtId="0" fontId="40" fillId="24" borderId="0" xfId="0" applyFont="1" applyFill="1" applyAlignment="1">
      <alignment/>
    </xf>
    <xf numFmtId="0" fontId="40" fillId="24" borderId="17" xfId="0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horizontal="center" vertical="center" wrapText="1"/>
    </xf>
    <xf numFmtId="0" fontId="41" fillId="24" borderId="17" xfId="0" applyFont="1" applyFill="1" applyBorder="1" applyAlignment="1">
      <alignment horizontal="center" vertical="top" wrapText="1"/>
    </xf>
    <xf numFmtId="0" fontId="41" fillId="24" borderId="17" xfId="0" applyFont="1" applyFill="1" applyBorder="1" applyAlignment="1">
      <alignment horizontal="center" vertical="center" wrapText="1"/>
    </xf>
    <xf numFmtId="0" fontId="40" fillId="24" borderId="22" xfId="0" applyFont="1" applyFill="1" applyBorder="1" applyAlignment="1">
      <alignment horizontal="center" vertical="center" wrapText="1"/>
    </xf>
    <xf numFmtId="0" fontId="41" fillId="24" borderId="22" xfId="0" applyFont="1" applyFill="1" applyBorder="1" applyAlignment="1">
      <alignment horizontal="center" vertical="top" wrapText="1"/>
    </xf>
    <xf numFmtId="0" fontId="41" fillId="24" borderId="22" xfId="0" applyFont="1" applyFill="1" applyBorder="1" applyAlignment="1">
      <alignment horizontal="center" vertical="center" wrapText="1"/>
    </xf>
    <xf numFmtId="0" fontId="40" fillId="24" borderId="22" xfId="0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top" wrapText="1"/>
    </xf>
    <xf numFmtId="0" fontId="6" fillId="24" borderId="22" xfId="0" applyFont="1" applyFill="1" applyBorder="1" applyAlignment="1">
      <alignment horizontal="center" wrapText="1"/>
    </xf>
    <xf numFmtId="0" fontId="40" fillId="24" borderId="12" xfId="0" applyFont="1" applyFill="1" applyBorder="1" applyAlignment="1">
      <alignment horizontal="center" vertical="top" wrapText="1"/>
    </xf>
    <xf numFmtId="0" fontId="40" fillId="24" borderId="12" xfId="0" applyFont="1" applyFill="1" applyBorder="1" applyAlignment="1">
      <alignment vertical="top" wrapText="1"/>
    </xf>
    <xf numFmtId="0" fontId="8" fillId="24" borderId="12" xfId="0" applyFont="1" applyFill="1" applyBorder="1" applyAlignment="1">
      <alignment/>
    </xf>
    <xf numFmtId="0" fontId="40" fillId="24" borderId="11" xfId="0" applyFont="1" applyFill="1" applyBorder="1" applyAlignment="1">
      <alignment horizontal="center" vertical="top" wrapText="1"/>
    </xf>
    <xf numFmtId="0" fontId="40" fillId="24" borderId="10" xfId="0" applyFont="1" applyFill="1" applyBorder="1" applyAlignment="1">
      <alignment horizontal="center" vertical="top" wrapText="1"/>
    </xf>
    <xf numFmtId="0" fontId="40" fillId="24" borderId="12" xfId="0" applyFont="1" applyFill="1" applyBorder="1" applyAlignment="1">
      <alignment vertical="center" wrapText="1"/>
    </xf>
    <xf numFmtId="0" fontId="0" fillId="24" borderId="12" xfId="0" applyFill="1" applyBorder="1" applyAlignment="1">
      <alignment/>
    </xf>
    <xf numFmtId="0" fontId="41" fillId="24" borderId="12" xfId="0" applyFont="1" applyFill="1" applyBorder="1" applyAlignment="1">
      <alignment vertical="top" wrapText="1"/>
    </xf>
    <xf numFmtId="0" fontId="0" fillId="24" borderId="0" xfId="0" applyFill="1" applyAlignment="1">
      <alignment/>
    </xf>
    <xf numFmtId="0" fontId="42" fillId="24" borderId="0" xfId="0" applyFont="1" applyFill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กติ_new- table-หมวด7 2551-2552" xfId="47"/>
    <cellStyle name="ป้อนค่า" xfId="48"/>
    <cellStyle name="ปานกลาง" xfId="49"/>
    <cellStyle name="ผลรวม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J17" sqref="J17"/>
    </sheetView>
  </sheetViews>
  <sheetFormatPr defaultColWidth="9.00390625" defaultRowHeight="14.25"/>
  <cols>
    <col min="1" max="1" width="71.00390625" style="86" customWidth="1"/>
    <col min="2" max="8" width="3.125" style="86" customWidth="1"/>
    <col min="9" max="16384" width="9.00390625" style="86" customWidth="1"/>
  </cols>
  <sheetData>
    <row r="1" spans="1:8" ht="20.25">
      <c r="A1" s="180"/>
      <c r="B1" s="180"/>
      <c r="C1" s="180"/>
      <c r="D1" s="180"/>
      <c r="E1" s="180"/>
      <c r="F1" s="180"/>
      <c r="G1" s="180"/>
      <c r="H1" s="180"/>
    </row>
    <row r="2" spans="1:8" ht="94.5">
      <c r="A2" s="84" t="s">
        <v>0</v>
      </c>
      <c r="B2" s="85" t="s">
        <v>1</v>
      </c>
      <c r="C2" s="85" t="s">
        <v>2</v>
      </c>
      <c r="D2" s="85" t="s">
        <v>20</v>
      </c>
      <c r="E2" s="85" t="s">
        <v>3</v>
      </c>
      <c r="F2" s="85" t="s">
        <v>4</v>
      </c>
      <c r="G2" s="85" t="s">
        <v>5</v>
      </c>
      <c r="H2" s="85" t="s">
        <v>6</v>
      </c>
    </row>
    <row r="3" spans="1:8" ht="41.25">
      <c r="A3" s="79" t="s">
        <v>84</v>
      </c>
      <c r="B3" s="87" t="s">
        <v>21</v>
      </c>
      <c r="C3" s="87" t="s">
        <v>21</v>
      </c>
      <c r="D3" s="87" t="s">
        <v>21</v>
      </c>
      <c r="E3" s="87" t="s">
        <v>21</v>
      </c>
      <c r="F3" s="87" t="s">
        <v>21</v>
      </c>
      <c r="G3" s="87" t="s">
        <v>21</v>
      </c>
      <c r="H3" s="87" t="s">
        <v>21</v>
      </c>
    </row>
    <row r="4" spans="1:8" ht="41.25">
      <c r="A4" s="80" t="s">
        <v>85</v>
      </c>
      <c r="B4" s="88" t="s">
        <v>21</v>
      </c>
      <c r="C4" s="88"/>
      <c r="D4" s="88" t="s">
        <v>21</v>
      </c>
      <c r="E4" s="88"/>
      <c r="F4" s="88" t="s">
        <v>21</v>
      </c>
      <c r="G4" s="88"/>
      <c r="H4" s="88" t="s">
        <v>21</v>
      </c>
    </row>
    <row r="5" spans="1:8" ht="20.25">
      <c r="A5" s="81" t="s">
        <v>7</v>
      </c>
      <c r="B5" s="88"/>
      <c r="C5" s="88"/>
      <c r="D5" s="69"/>
      <c r="E5" s="88"/>
      <c r="F5" s="88"/>
      <c r="G5" s="88"/>
      <c r="H5" s="88" t="s">
        <v>21</v>
      </c>
    </row>
    <row r="6" spans="1:8" ht="20.25">
      <c r="A6" s="81" t="s">
        <v>8</v>
      </c>
      <c r="B6" s="88"/>
      <c r="C6" s="88"/>
      <c r="D6" s="88" t="s">
        <v>21</v>
      </c>
      <c r="E6" s="88"/>
      <c r="F6" s="88"/>
      <c r="G6" s="88"/>
      <c r="H6" s="88" t="s">
        <v>21</v>
      </c>
    </row>
    <row r="7" spans="1:8" ht="20.25">
      <c r="A7" s="81" t="s">
        <v>9</v>
      </c>
      <c r="B7" s="88"/>
      <c r="C7" s="88"/>
      <c r="D7" s="88"/>
      <c r="E7" s="88"/>
      <c r="F7" s="88"/>
      <c r="G7" s="88"/>
      <c r="H7" s="88" t="s">
        <v>21</v>
      </c>
    </row>
    <row r="8" spans="1:8" ht="20.25">
      <c r="A8" s="81" t="s">
        <v>10</v>
      </c>
      <c r="B8" s="88" t="s">
        <v>21</v>
      </c>
      <c r="C8" s="88"/>
      <c r="D8" s="88"/>
      <c r="E8" s="88" t="s">
        <v>21</v>
      </c>
      <c r="F8" s="88" t="s">
        <v>21</v>
      </c>
      <c r="G8" s="88" t="s">
        <v>21</v>
      </c>
      <c r="H8" s="88" t="s">
        <v>21</v>
      </c>
    </row>
    <row r="9" spans="1:8" ht="40.5">
      <c r="A9" s="82" t="s">
        <v>11</v>
      </c>
      <c r="B9" s="88" t="s">
        <v>21</v>
      </c>
      <c r="C9" s="88"/>
      <c r="D9" s="88" t="s">
        <v>21</v>
      </c>
      <c r="E9" s="88"/>
      <c r="F9" s="88"/>
      <c r="G9" s="88"/>
      <c r="H9" s="88" t="s">
        <v>21</v>
      </c>
    </row>
    <row r="10" spans="1:8" ht="40.5">
      <c r="A10" s="82" t="s">
        <v>12</v>
      </c>
      <c r="B10" s="88"/>
      <c r="C10" s="88"/>
      <c r="D10" s="88"/>
      <c r="E10" s="88"/>
      <c r="F10" s="88"/>
      <c r="G10" s="88"/>
      <c r="H10" s="88" t="s">
        <v>21</v>
      </c>
    </row>
    <row r="11" spans="1:8" ht="20.25">
      <c r="A11" s="81" t="s">
        <v>13</v>
      </c>
      <c r="B11" s="88"/>
      <c r="C11" s="88"/>
      <c r="D11" s="88"/>
      <c r="E11" s="88"/>
      <c r="F11" s="88"/>
      <c r="G11" s="88"/>
      <c r="H11" s="88"/>
    </row>
    <row r="12" spans="1:8" ht="20.25">
      <c r="A12" s="81" t="s">
        <v>156</v>
      </c>
      <c r="B12" s="88"/>
      <c r="C12" s="88"/>
      <c r="D12" s="88"/>
      <c r="E12" s="88"/>
      <c r="F12" s="88"/>
      <c r="G12" s="88"/>
      <c r="H12" s="88"/>
    </row>
    <row r="13" spans="1:8" ht="20.25">
      <c r="A13" s="81" t="s">
        <v>14</v>
      </c>
      <c r="B13" s="88"/>
      <c r="C13" s="88"/>
      <c r="D13" s="88"/>
      <c r="E13" s="88"/>
      <c r="F13" s="88" t="s">
        <v>21</v>
      </c>
      <c r="G13" s="88"/>
      <c r="H13" s="88" t="s">
        <v>21</v>
      </c>
    </row>
    <row r="14" spans="1:8" ht="41.25">
      <c r="A14" s="79" t="s">
        <v>86</v>
      </c>
      <c r="B14" s="89" t="s">
        <v>21</v>
      </c>
      <c r="C14" s="89" t="s">
        <v>21</v>
      </c>
      <c r="D14" s="89" t="s">
        <v>21</v>
      </c>
      <c r="E14" s="89" t="s">
        <v>21</v>
      </c>
      <c r="F14" s="89" t="s">
        <v>21</v>
      </c>
      <c r="G14" s="89" t="s">
        <v>21</v>
      </c>
      <c r="H14" s="89" t="s">
        <v>21</v>
      </c>
    </row>
    <row r="15" spans="1:8" ht="20.25">
      <c r="A15" s="83" t="s">
        <v>15</v>
      </c>
      <c r="B15" s="89" t="s">
        <v>21</v>
      </c>
      <c r="C15" s="89" t="s">
        <v>21</v>
      </c>
      <c r="D15" s="89" t="s">
        <v>21</v>
      </c>
      <c r="E15" s="89" t="s">
        <v>21</v>
      </c>
      <c r="F15" s="89" t="s">
        <v>21</v>
      </c>
      <c r="G15" s="89" t="s">
        <v>21</v>
      </c>
      <c r="H15" s="89" t="s">
        <v>21</v>
      </c>
    </row>
    <row r="16" spans="1:8" ht="20.25">
      <c r="A16" s="81" t="s">
        <v>16</v>
      </c>
      <c r="B16" s="90"/>
      <c r="C16" s="90" t="s">
        <v>21</v>
      </c>
      <c r="D16" s="90" t="s">
        <v>21</v>
      </c>
      <c r="E16" s="90" t="s">
        <v>21</v>
      </c>
      <c r="F16" s="90"/>
      <c r="G16" s="90" t="s">
        <v>21</v>
      </c>
      <c r="H16" s="90" t="s">
        <v>21</v>
      </c>
    </row>
    <row r="17" spans="1:8" ht="20.25">
      <c r="A17" s="81" t="s">
        <v>17</v>
      </c>
      <c r="B17" s="90" t="s">
        <v>21</v>
      </c>
      <c r="C17" s="90" t="s">
        <v>21</v>
      </c>
      <c r="D17" s="90" t="s">
        <v>21</v>
      </c>
      <c r="E17" s="90" t="s">
        <v>21</v>
      </c>
      <c r="F17" s="90" t="s">
        <v>21</v>
      </c>
      <c r="G17" s="90"/>
      <c r="H17" s="90" t="s">
        <v>21</v>
      </c>
    </row>
    <row r="18" spans="1:8" ht="20.25">
      <c r="A18" s="81" t="s">
        <v>22</v>
      </c>
      <c r="B18" s="91" t="s">
        <v>21</v>
      </c>
      <c r="C18" s="91"/>
      <c r="D18" s="91"/>
      <c r="E18" s="91" t="s">
        <v>21</v>
      </c>
      <c r="F18" s="91"/>
      <c r="G18" s="91" t="s">
        <v>21</v>
      </c>
      <c r="H18" s="91" t="s">
        <v>21</v>
      </c>
    </row>
    <row r="19" spans="1:8" ht="20.25">
      <c r="A19" s="81" t="s">
        <v>18</v>
      </c>
      <c r="B19" s="91"/>
      <c r="C19" s="91" t="s">
        <v>21</v>
      </c>
      <c r="D19" s="91"/>
      <c r="E19" s="91"/>
      <c r="F19" s="91"/>
      <c r="G19" s="91" t="s">
        <v>21</v>
      </c>
      <c r="H19" s="91" t="s">
        <v>21</v>
      </c>
    </row>
    <row r="20" spans="1:8" ht="41.25">
      <c r="A20" s="80" t="s">
        <v>87</v>
      </c>
      <c r="B20" s="91" t="s">
        <v>21</v>
      </c>
      <c r="C20" s="91" t="s">
        <v>21</v>
      </c>
      <c r="D20" s="91" t="s">
        <v>21</v>
      </c>
      <c r="E20" s="91"/>
      <c r="F20" s="91" t="s">
        <v>21</v>
      </c>
      <c r="G20" s="91" t="s">
        <v>21</v>
      </c>
      <c r="H20" s="91" t="s">
        <v>21</v>
      </c>
    </row>
    <row r="21" spans="1:8" ht="20.25">
      <c r="A21" s="81" t="s">
        <v>19</v>
      </c>
      <c r="B21" s="91" t="s">
        <v>21</v>
      </c>
      <c r="C21" s="91" t="s">
        <v>21</v>
      </c>
      <c r="D21" s="91" t="s">
        <v>21</v>
      </c>
      <c r="E21" s="91" t="s">
        <v>21</v>
      </c>
      <c r="F21" s="91"/>
      <c r="G21" s="91" t="s">
        <v>21</v>
      </c>
      <c r="H21" s="91" t="s">
        <v>21</v>
      </c>
    </row>
    <row r="22" spans="1:8" ht="20.25">
      <c r="A22" s="81" t="s">
        <v>130</v>
      </c>
      <c r="B22" s="91"/>
      <c r="C22" s="91"/>
      <c r="D22" s="91"/>
      <c r="E22" s="91"/>
      <c r="F22" s="91"/>
      <c r="G22" s="91"/>
      <c r="H22" s="91" t="s">
        <v>21</v>
      </c>
    </row>
  </sheetData>
  <sheetProtection/>
  <mergeCells count="1">
    <mergeCell ref="A1:H1"/>
  </mergeCells>
  <printOptions/>
  <pageMargins left="0.5905511811023623" right="0.275590551181102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E16" sqref="E16"/>
    </sheetView>
  </sheetViews>
  <sheetFormatPr defaultColWidth="9.00390625" defaultRowHeight="14.25"/>
  <cols>
    <col min="1" max="1" width="13.375" style="93" customWidth="1"/>
    <col min="2" max="2" width="42.125" style="93" customWidth="1"/>
    <col min="3" max="3" width="20.875" style="93" customWidth="1"/>
    <col min="4" max="6" width="14.00390625" style="93" customWidth="1"/>
    <col min="7" max="7" width="10.875" style="93" customWidth="1"/>
    <col min="8" max="16384" width="9.00390625" style="93" customWidth="1"/>
  </cols>
  <sheetData>
    <row r="1" spans="1:9" s="2" customFormat="1" ht="21">
      <c r="A1" s="36" t="s">
        <v>97</v>
      </c>
      <c r="B1" s="92" t="s">
        <v>88</v>
      </c>
      <c r="D1" s="38"/>
      <c r="E1" s="38"/>
      <c r="F1" s="38"/>
      <c r="H1" s="38"/>
      <c r="I1" s="38"/>
    </row>
    <row r="2" spans="1:2" s="11" customFormat="1" ht="21">
      <c r="A2" s="10" t="s">
        <v>26</v>
      </c>
      <c r="B2" s="14" t="s">
        <v>77</v>
      </c>
    </row>
    <row r="3" spans="1:9" s="2" customFormat="1" ht="21">
      <c r="A3" s="4" t="s">
        <v>27</v>
      </c>
      <c r="B3" s="13" t="s">
        <v>51</v>
      </c>
      <c r="D3" s="4"/>
      <c r="E3" s="4"/>
      <c r="F3" s="4"/>
      <c r="H3" s="4"/>
      <c r="I3" s="4"/>
    </row>
    <row r="4" s="2" customFormat="1" ht="20.25"/>
    <row r="5" spans="1:4" s="2" customFormat="1" ht="21">
      <c r="A5" s="1" t="s">
        <v>29</v>
      </c>
      <c r="B5" s="43"/>
      <c r="C5" s="5"/>
      <c r="D5" s="5"/>
    </row>
    <row r="6" spans="1:6" ht="21">
      <c r="A6" s="145" t="s">
        <v>50</v>
      </c>
      <c r="B6" s="145" t="s">
        <v>89</v>
      </c>
      <c r="C6" s="145" t="s">
        <v>90</v>
      </c>
      <c r="D6" s="146" t="s">
        <v>91</v>
      </c>
      <c r="E6" s="146"/>
      <c r="F6" s="146"/>
    </row>
    <row r="7" spans="1:6" ht="21">
      <c r="A7" s="145"/>
      <c r="B7" s="145"/>
      <c r="C7" s="197"/>
      <c r="D7" s="40" t="s">
        <v>92</v>
      </c>
      <c r="E7" s="107" t="s">
        <v>93</v>
      </c>
      <c r="F7" s="41" t="s">
        <v>94</v>
      </c>
    </row>
    <row r="8" spans="1:6" ht="20.25">
      <c r="A8" s="94"/>
      <c r="B8" s="94"/>
      <c r="C8" s="94"/>
      <c r="D8" s="95"/>
      <c r="E8" s="96"/>
      <c r="F8" s="97"/>
    </row>
    <row r="9" spans="1:6" ht="20.25">
      <c r="A9" s="94"/>
      <c r="B9" s="94"/>
      <c r="C9" s="94"/>
      <c r="D9" s="98"/>
      <c r="E9" s="99"/>
      <c r="F9" s="100"/>
    </row>
    <row r="10" spans="1:6" ht="20.25">
      <c r="A10" s="94"/>
      <c r="B10" s="94"/>
      <c r="C10" s="94"/>
      <c r="D10" s="98"/>
      <c r="E10" s="99"/>
      <c r="F10" s="101"/>
    </row>
    <row r="11" spans="1:6" ht="20.25">
      <c r="A11" s="94"/>
      <c r="B11" s="94"/>
      <c r="C11" s="94"/>
      <c r="D11" s="98"/>
      <c r="E11" s="99"/>
      <c r="F11" s="101"/>
    </row>
    <row r="12" spans="1:6" ht="20.25">
      <c r="A12" s="94"/>
      <c r="B12" s="94"/>
      <c r="C12" s="94"/>
      <c r="D12" s="102"/>
      <c r="E12" s="103"/>
      <c r="F12" s="104"/>
    </row>
    <row r="13" spans="1:6" ht="20.25">
      <c r="A13" s="195" t="s">
        <v>95</v>
      </c>
      <c r="B13" s="196"/>
      <c r="C13" s="196"/>
      <c r="D13" s="22">
        <f>COUNT(A8:A12)</f>
        <v>0</v>
      </c>
      <c r="E13" s="105" t="s">
        <v>96</v>
      </c>
      <c r="F13" s="106"/>
    </row>
  </sheetData>
  <sheetProtection/>
  <mergeCells count="5">
    <mergeCell ref="D6:F6"/>
    <mergeCell ref="A13:C13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D9" sqref="D9"/>
    </sheetView>
  </sheetViews>
  <sheetFormatPr defaultColWidth="9.00390625" defaultRowHeight="14.25"/>
  <sheetData>
    <row r="1" spans="1:2" ht="14.25">
      <c r="A1" t="s">
        <v>115</v>
      </c>
      <c r="B1" t="s">
        <v>155</v>
      </c>
    </row>
    <row r="4" spans="2:4" ht="21">
      <c r="B4" s="125"/>
      <c r="C4" s="126" t="s">
        <v>157</v>
      </c>
      <c r="D4" s="1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0">
      <selection activeCell="H14" sqref="H14"/>
    </sheetView>
  </sheetViews>
  <sheetFormatPr defaultColWidth="9.00390625" defaultRowHeight="14.25"/>
  <cols>
    <col min="1" max="1" width="9.00390625" style="284" customWidth="1"/>
    <col min="2" max="2" width="4.00390625" style="284" customWidth="1"/>
    <col min="3" max="3" width="9.00390625" style="284" customWidth="1"/>
    <col min="4" max="4" width="27.375" style="284" customWidth="1"/>
    <col min="5" max="5" width="28.625" style="284" customWidth="1"/>
    <col min="6" max="8" width="9.00390625" style="284" customWidth="1"/>
    <col min="9" max="9" width="35.25390625" style="284" customWidth="1"/>
    <col min="10" max="16384" width="9.00390625" style="284" customWidth="1"/>
  </cols>
  <sheetData>
    <row r="1" spans="1:8" ht="21">
      <c r="A1" s="269" t="s">
        <v>131</v>
      </c>
      <c r="B1" s="270"/>
      <c r="C1" s="221" t="s">
        <v>166</v>
      </c>
      <c r="D1" s="271"/>
      <c r="E1" s="283"/>
      <c r="F1" s="283"/>
      <c r="G1" s="283"/>
      <c r="H1" s="283"/>
    </row>
    <row r="2" spans="1:9" ht="21">
      <c r="A2" s="272" t="s">
        <v>26</v>
      </c>
      <c r="B2" s="273"/>
      <c r="C2" s="221" t="s">
        <v>77</v>
      </c>
      <c r="D2" s="273"/>
      <c r="E2" s="283"/>
      <c r="F2" s="283"/>
      <c r="G2" s="283"/>
      <c r="H2" s="283"/>
      <c r="I2" s="283"/>
    </row>
    <row r="3" spans="1:9" ht="21">
      <c r="A3" s="274" t="s">
        <v>27</v>
      </c>
      <c r="B3" s="224"/>
      <c r="C3" s="223" t="s">
        <v>119</v>
      </c>
      <c r="D3" s="222"/>
      <c r="E3" s="283"/>
      <c r="F3" s="283"/>
      <c r="G3" s="283"/>
      <c r="H3" s="283"/>
      <c r="I3" s="275"/>
    </row>
    <row r="4" spans="3:9" ht="21">
      <c r="C4" s="285" t="s">
        <v>206</v>
      </c>
      <c r="D4" s="285"/>
      <c r="E4" s="285"/>
      <c r="F4" s="285"/>
      <c r="I4" s="275"/>
    </row>
    <row r="5" spans="3:9" ht="21">
      <c r="C5" s="285" t="s">
        <v>205</v>
      </c>
      <c r="D5" s="285"/>
      <c r="E5" s="285"/>
      <c r="F5" s="285"/>
      <c r="I5" s="275"/>
    </row>
    <row r="6" ht="21">
      <c r="I6" s="275"/>
    </row>
    <row r="7" spans="1:9" ht="22.5" customHeight="1">
      <c r="A7" s="283"/>
      <c r="B7" s="283"/>
      <c r="C7" s="276" t="s">
        <v>163</v>
      </c>
      <c r="D7" s="283"/>
      <c r="E7" s="286"/>
      <c r="I7" s="277"/>
    </row>
    <row r="8" spans="3:9" ht="21">
      <c r="C8" s="289" t="s">
        <v>50</v>
      </c>
      <c r="D8" s="289" t="s">
        <v>112</v>
      </c>
      <c r="E8" s="289" t="s">
        <v>113</v>
      </c>
      <c r="I8" s="278"/>
    </row>
    <row r="9" spans="3:9" ht="63.75" customHeight="1">
      <c r="C9" s="279">
        <v>1</v>
      </c>
      <c r="D9" s="280" t="s">
        <v>134</v>
      </c>
      <c r="E9" s="287"/>
      <c r="I9" s="283"/>
    </row>
    <row r="10" spans="3:5" ht="45" customHeight="1">
      <c r="C10" s="279">
        <v>2</v>
      </c>
      <c r="D10" s="280" t="s">
        <v>237</v>
      </c>
      <c r="E10" s="287"/>
    </row>
    <row r="11" spans="3:5" ht="46.5" customHeight="1">
      <c r="C11" s="279">
        <v>3</v>
      </c>
      <c r="D11" s="280" t="s">
        <v>238</v>
      </c>
      <c r="E11" s="287"/>
    </row>
    <row r="12" spans="3:5" ht="50.25" customHeight="1">
      <c r="C12" s="281">
        <v>4</v>
      </c>
      <c r="D12" s="282" t="s">
        <v>135</v>
      </c>
      <c r="E12" s="287"/>
    </row>
    <row r="14" ht="21">
      <c r="C14" s="288" t="s">
        <v>164</v>
      </c>
    </row>
    <row r="15" spans="3:5" ht="21">
      <c r="C15" s="289" t="s">
        <v>50</v>
      </c>
      <c r="D15" s="289" t="s">
        <v>112</v>
      </c>
      <c r="E15" s="289" t="s">
        <v>113</v>
      </c>
    </row>
    <row r="16" spans="3:5" ht="63">
      <c r="C16" s="279">
        <v>1</v>
      </c>
      <c r="D16" s="280" t="s">
        <v>165</v>
      </c>
      <c r="E16" s="287"/>
    </row>
    <row r="17" spans="3:5" ht="42">
      <c r="C17" s="279">
        <v>2</v>
      </c>
      <c r="D17" s="280" t="s">
        <v>239</v>
      </c>
      <c r="E17" s="287"/>
    </row>
    <row r="18" spans="3:5" ht="42">
      <c r="C18" s="279">
        <v>3</v>
      </c>
      <c r="D18" s="280" t="s">
        <v>240</v>
      </c>
      <c r="E18" s="287"/>
    </row>
    <row r="19" spans="3:5" ht="42">
      <c r="C19" s="281">
        <v>4</v>
      </c>
      <c r="D19" s="282" t="s">
        <v>167</v>
      </c>
      <c r="E19" s="287"/>
    </row>
  </sheetData>
  <sheetProtection/>
  <printOptions/>
  <pageMargins left="0.46" right="0.5" top="0.58" bottom="0.33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H10" sqref="H10"/>
    </sheetView>
  </sheetViews>
  <sheetFormatPr defaultColWidth="9.00390625" defaultRowHeight="14.25"/>
  <cols>
    <col min="1" max="1" width="5.75390625" style="292" customWidth="1"/>
    <col min="2" max="2" width="14.75390625" style="292" customWidth="1"/>
    <col min="3" max="3" width="32.00390625" style="292" customWidth="1"/>
    <col min="4" max="4" width="12.875" style="292" customWidth="1"/>
    <col min="5" max="5" width="13.00390625" style="292" customWidth="1"/>
    <col min="6" max="16384" width="9.00390625" style="292" customWidth="1"/>
  </cols>
  <sheetData>
    <row r="1" spans="1:5" ht="21">
      <c r="A1" s="306">
        <v>12.1</v>
      </c>
      <c r="B1" s="290" t="s">
        <v>177</v>
      </c>
      <c r="C1" s="291"/>
      <c r="D1" s="291"/>
      <c r="E1" s="291"/>
    </row>
    <row r="2" spans="1:5" ht="21">
      <c r="A2" s="291"/>
      <c r="B2" s="290" t="s">
        <v>178</v>
      </c>
      <c r="C2" s="291"/>
      <c r="D2" s="291"/>
      <c r="E2" s="291"/>
    </row>
    <row r="3" spans="1:5" ht="21">
      <c r="A3" s="293">
        <v>1</v>
      </c>
      <c r="B3" s="305" t="s">
        <v>179</v>
      </c>
      <c r="C3" s="305" t="s">
        <v>53</v>
      </c>
      <c r="D3" s="305" t="s">
        <v>34</v>
      </c>
      <c r="E3" s="291"/>
    </row>
    <row r="4" spans="1:5" ht="21">
      <c r="A4" s="293"/>
      <c r="B4" s="294" t="s">
        <v>180</v>
      </c>
      <c r="C4" s="295"/>
      <c r="D4" s="295"/>
      <c r="E4" s="291"/>
    </row>
    <row r="5" spans="1:5" ht="21">
      <c r="A5" s="293"/>
      <c r="B5" s="294" t="s">
        <v>181</v>
      </c>
      <c r="C5" s="295"/>
      <c r="D5" s="295"/>
      <c r="E5" s="291"/>
    </row>
    <row r="6" spans="1:5" ht="21">
      <c r="A6" s="293"/>
      <c r="B6" s="294" t="s">
        <v>95</v>
      </c>
      <c r="C6" s="295"/>
      <c r="D6" s="295"/>
      <c r="E6" s="291"/>
    </row>
    <row r="7" spans="1:5" ht="21">
      <c r="A7" s="296"/>
      <c r="B7" s="297"/>
      <c r="C7" s="297"/>
      <c r="D7" s="297"/>
      <c r="E7" s="291"/>
    </row>
    <row r="8" spans="1:5" ht="21">
      <c r="A8" s="293">
        <v>2</v>
      </c>
      <c r="B8" s="305" t="s">
        <v>182</v>
      </c>
      <c r="C8" s="305" t="s">
        <v>183</v>
      </c>
      <c r="D8" s="291"/>
      <c r="E8" s="291"/>
    </row>
    <row r="9" spans="1:5" ht="21">
      <c r="A9" s="293"/>
      <c r="B9" s="295"/>
      <c r="C9" s="295"/>
      <c r="D9" s="291"/>
      <c r="E9" s="291"/>
    </row>
    <row r="10" spans="1:5" ht="21">
      <c r="A10" s="293"/>
      <c r="B10" s="295"/>
      <c r="C10" s="295"/>
      <c r="D10" s="291"/>
      <c r="E10" s="291"/>
    </row>
    <row r="11" spans="1:5" ht="21">
      <c r="A11" s="293"/>
      <c r="B11" s="291"/>
      <c r="C11" s="291"/>
      <c r="D11" s="291"/>
      <c r="E11" s="291"/>
    </row>
    <row r="12" spans="1:5" ht="21">
      <c r="A12" s="293">
        <v>3</v>
      </c>
      <c r="B12" s="305" t="s">
        <v>31</v>
      </c>
      <c r="C12" s="305" t="s">
        <v>53</v>
      </c>
      <c r="D12" s="305" t="s">
        <v>34</v>
      </c>
      <c r="E12" s="291"/>
    </row>
    <row r="13" spans="1:5" ht="21">
      <c r="A13" s="293"/>
      <c r="B13" s="295" t="s">
        <v>184</v>
      </c>
      <c r="C13" s="295"/>
      <c r="D13" s="295"/>
      <c r="E13" s="291"/>
    </row>
    <row r="14" spans="1:5" ht="21">
      <c r="A14" s="293"/>
      <c r="B14" s="295" t="s">
        <v>185</v>
      </c>
      <c r="C14" s="295"/>
      <c r="D14" s="295"/>
      <c r="E14" s="291"/>
    </row>
    <row r="15" spans="1:5" ht="21">
      <c r="A15" s="293"/>
      <c r="B15" s="295" t="s">
        <v>95</v>
      </c>
      <c r="C15" s="295"/>
      <c r="D15" s="295"/>
      <c r="E15" s="291"/>
    </row>
    <row r="16" spans="1:5" ht="21">
      <c r="A16" s="293"/>
      <c r="B16" s="291"/>
      <c r="C16" s="291"/>
      <c r="D16" s="291"/>
      <c r="E16" s="291"/>
    </row>
    <row r="17" spans="1:5" ht="21">
      <c r="A17" s="293">
        <v>4</v>
      </c>
      <c r="B17" s="305" t="s">
        <v>186</v>
      </c>
      <c r="C17" s="305" t="s">
        <v>53</v>
      </c>
      <c r="D17" s="305" t="s">
        <v>34</v>
      </c>
      <c r="E17" s="291"/>
    </row>
    <row r="18" spans="1:5" ht="21">
      <c r="A18" s="291"/>
      <c r="B18" s="307" t="s">
        <v>35</v>
      </c>
      <c r="C18" s="298"/>
      <c r="D18" s="298"/>
      <c r="E18" s="291"/>
    </row>
    <row r="19" spans="1:5" ht="21">
      <c r="A19" s="291"/>
      <c r="B19" s="307" t="s">
        <v>187</v>
      </c>
      <c r="C19" s="298"/>
      <c r="D19" s="298"/>
      <c r="E19" s="291"/>
    </row>
    <row r="20" spans="1:5" ht="21">
      <c r="A20" s="291"/>
      <c r="B20" s="307" t="s">
        <v>188</v>
      </c>
      <c r="C20" s="298"/>
      <c r="D20" s="298"/>
      <c r="E20" s="291"/>
    </row>
    <row r="21" spans="1:5" ht="21">
      <c r="A21" s="291"/>
      <c r="B21" s="291"/>
      <c r="C21" s="291"/>
      <c r="D21" s="291"/>
      <c r="E21" s="291"/>
    </row>
    <row r="22" spans="1:5" ht="21">
      <c r="A22" s="299">
        <v>5</v>
      </c>
      <c r="B22" s="304" t="s">
        <v>50</v>
      </c>
      <c r="C22" s="304" t="s">
        <v>189</v>
      </c>
      <c r="D22" s="304" t="s">
        <v>190</v>
      </c>
      <c r="E22" s="304" t="s">
        <v>56</v>
      </c>
    </row>
    <row r="23" spans="1:5" ht="42">
      <c r="A23" s="291"/>
      <c r="B23" s="300">
        <v>1</v>
      </c>
      <c r="C23" s="301" t="s">
        <v>201</v>
      </c>
      <c r="D23" s="295"/>
      <c r="E23" s="295"/>
    </row>
    <row r="24" spans="1:5" ht="21">
      <c r="A24" s="291"/>
      <c r="B24" s="300">
        <v>2</v>
      </c>
      <c r="C24" s="301" t="s">
        <v>191</v>
      </c>
      <c r="D24" s="295"/>
      <c r="E24" s="295"/>
    </row>
    <row r="25" spans="1:5" ht="63">
      <c r="A25" s="291"/>
      <c r="B25" s="300">
        <v>3</v>
      </c>
      <c r="C25" s="301" t="s">
        <v>192</v>
      </c>
      <c r="D25" s="295"/>
      <c r="E25" s="295"/>
    </row>
    <row r="26" spans="1:5" ht="42">
      <c r="A26" s="291"/>
      <c r="B26" s="300">
        <v>4</v>
      </c>
      <c r="C26" s="301" t="s">
        <v>241</v>
      </c>
      <c r="D26" s="295"/>
      <c r="E26" s="295"/>
    </row>
    <row r="27" spans="1:5" ht="42">
      <c r="A27" s="291"/>
      <c r="B27" s="300">
        <v>5</v>
      </c>
      <c r="C27" s="301" t="s">
        <v>193</v>
      </c>
      <c r="D27" s="295"/>
      <c r="E27" s="295"/>
    </row>
    <row r="28" spans="1:5" ht="42">
      <c r="A28" s="291"/>
      <c r="B28" s="300">
        <v>6</v>
      </c>
      <c r="C28" s="301" t="s">
        <v>194</v>
      </c>
      <c r="D28" s="295"/>
      <c r="E28" s="295"/>
    </row>
    <row r="29" spans="1:5" ht="42">
      <c r="A29" s="291"/>
      <c r="B29" s="300">
        <v>7</v>
      </c>
      <c r="C29" s="301" t="s">
        <v>195</v>
      </c>
      <c r="D29" s="295"/>
      <c r="E29" s="295"/>
    </row>
    <row r="30" spans="1:5" ht="42">
      <c r="A30" s="291"/>
      <c r="B30" s="300">
        <v>8</v>
      </c>
      <c r="C30" s="301" t="s">
        <v>196</v>
      </c>
      <c r="D30" s="295"/>
      <c r="E30" s="295"/>
    </row>
    <row r="31" spans="1:5" ht="42">
      <c r="A31" s="291"/>
      <c r="B31" s="300">
        <v>9</v>
      </c>
      <c r="C31" s="301" t="s">
        <v>202</v>
      </c>
      <c r="D31" s="295"/>
      <c r="E31" s="295"/>
    </row>
    <row r="32" spans="1:5" ht="21">
      <c r="A32" s="291"/>
      <c r="B32" s="300">
        <v>10</v>
      </c>
      <c r="C32" s="295" t="s">
        <v>197</v>
      </c>
      <c r="D32" s="295"/>
      <c r="E32" s="295"/>
    </row>
    <row r="33" spans="1:5" ht="42">
      <c r="A33" s="291"/>
      <c r="B33" s="300">
        <v>11</v>
      </c>
      <c r="C33" s="303" t="s">
        <v>198</v>
      </c>
      <c r="D33" s="295"/>
      <c r="E33" s="295"/>
    </row>
    <row r="34" spans="1:5" ht="21">
      <c r="A34" s="291"/>
      <c r="B34" s="300">
        <v>12</v>
      </c>
      <c r="C34" s="295" t="s">
        <v>199</v>
      </c>
      <c r="D34" s="295"/>
      <c r="E34" s="295"/>
    </row>
  </sheetData>
  <printOptions/>
  <pageMargins left="0.75" right="0.75" top="0.56" bottom="0.5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31">
      <selection activeCell="D8" sqref="D8"/>
    </sheetView>
  </sheetViews>
  <sheetFormatPr defaultColWidth="9.00390625" defaultRowHeight="14.25"/>
  <cols>
    <col min="1" max="1" width="5.75390625" style="292" customWidth="1"/>
    <col min="2" max="2" width="14.75390625" style="292" customWidth="1"/>
    <col min="3" max="3" width="32.00390625" style="292" customWidth="1"/>
    <col min="4" max="4" width="12.875" style="292" customWidth="1"/>
    <col min="5" max="5" width="13.00390625" style="292" customWidth="1"/>
    <col min="6" max="16384" width="9.00390625" style="292" customWidth="1"/>
  </cols>
  <sheetData>
    <row r="1" spans="1:5" ht="21">
      <c r="A1" s="306">
        <v>12.2</v>
      </c>
      <c r="B1" s="290" t="s">
        <v>177</v>
      </c>
      <c r="C1" s="291"/>
      <c r="D1" s="291"/>
      <c r="E1" s="291"/>
    </row>
    <row r="2" spans="1:5" ht="21">
      <c r="A2" s="291"/>
      <c r="B2" s="290" t="s">
        <v>200</v>
      </c>
      <c r="C2" s="291"/>
      <c r="D2" s="291"/>
      <c r="E2" s="291"/>
    </row>
    <row r="3" spans="1:5" ht="21">
      <c r="A3" s="293">
        <v>1</v>
      </c>
      <c r="B3" s="305" t="s">
        <v>179</v>
      </c>
      <c r="C3" s="305" t="s">
        <v>53</v>
      </c>
      <c r="D3" s="305" t="s">
        <v>34</v>
      </c>
      <c r="E3" s="291"/>
    </row>
    <row r="4" spans="1:5" ht="21">
      <c r="A4" s="293"/>
      <c r="B4" s="294" t="s">
        <v>180</v>
      </c>
      <c r="C4" s="295"/>
      <c r="D4" s="295"/>
      <c r="E4" s="291"/>
    </row>
    <row r="5" spans="1:5" ht="21">
      <c r="A5" s="293"/>
      <c r="B5" s="294" t="s">
        <v>181</v>
      </c>
      <c r="C5" s="295"/>
      <c r="D5" s="295"/>
      <c r="E5" s="291"/>
    </row>
    <row r="6" spans="1:5" ht="21">
      <c r="A6" s="293"/>
      <c r="B6" s="294" t="s">
        <v>95</v>
      </c>
      <c r="C6" s="295"/>
      <c r="D6" s="295"/>
      <c r="E6" s="291"/>
    </row>
    <row r="7" spans="1:5" ht="21">
      <c r="A7" s="296"/>
      <c r="B7" s="297"/>
      <c r="C7" s="297"/>
      <c r="D7" s="297"/>
      <c r="E7" s="291"/>
    </row>
    <row r="8" spans="1:5" ht="21">
      <c r="A8" s="293">
        <v>2</v>
      </c>
      <c r="B8" s="305" t="s">
        <v>182</v>
      </c>
      <c r="C8" s="305" t="s">
        <v>183</v>
      </c>
      <c r="D8" s="291"/>
      <c r="E8" s="291"/>
    </row>
    <row r="9" spans="1:5" ht="21">
      <c r="A9" s="293"/>
      <c r="B9" s="295"/>
      <c r="C9" s="295"/>
      <c r="D9" s="291"/>
      <c r="E9" s="291"/>
    </row>
    <row r="10" spans="1:5" ht="21">
      <c r="A10" s="293"/>
      <c r="B10" s="295"/>
      <c r="C10" s="295"/>
      <c r="D10" s="291"/>
      <c r="E10" s="291"/>
    </row>
    <row r="11" spans="1:5" ht="21">
      <c r="A11" s="293"/>
      <c r="B11" s="291"/>
      <c r="C11" s="291"/>
      <c r="D11" s="291"/>
      <c r="E11" s="291"/>
    </row>
    <row r="12" spans="1:5" ht="21">
      <c r="A12" s="293">
        <v>3</v>
      </c>
      <c r="B12" s="305" t="s">
        <v>31</v>
      </c>
      <c r="C12" s="305" t="s">
        <v>53</v>
      </c>
      <c r="D12" s="305" t="s">
        <v>34</v>
      </c>
      <c r="E12" s="291"/>
    </row>
    <row r="13" spans="1:5" ht="21">
      <c r="A13" s="293"/>
      <c r="B13" s="295" t="s">
        <v>184</v>
      </c>
      <c r="C13" s="295"/>
      <c r="D13" s="295"/>
      <c r="E13" s="291"/>
    </row>
    <row r="14" spans="1:5" ht="21">
      <c r="A14" s="293"/>
      <c r="B14" s="295" t="s">
        <v>185</v>
      </c>
      <c r="C14" s="295"/>
      <c r="D14" s="295"/>
      <c r="E14" s="291"/>
    </row>
    <row r="15" spans="1:5" ht="21">
      <c r="A15" s="293"/>
      <c r="B15" s="302" t="s">
        <v>242</v>
      </c>
      <c r="C15" s="295"/>
      <c r="D15" s="295"/>
      <c r="E15" s="291"/>
    </row>
    <row r="16" spans="1:5" ht="21">
      <c r="A16" s="293"/>
      <c r="B16" s="295" t="s">
        <v>95</v>
      </c>
      <c r="C16" s="295"/>
      <c r="D16" s="295"/>
      <c r="E16" s="291"/>
    </row>
    <row r="17" spans="1:5" ht="21">
      <c r="A17" s="293"/>
      <c r="B17" s="291"/>
      <c r="C17" s="291"/>
      <c r="D17" s="291"/>
      <c r="E17" s="291"/>
    </row>
    <row r="18" spans="1:5" ht="21">
      <c r="A18" s="293">
        <v>4</v>
      </c>
      <c r="B18" s="305" t="s">
        <v>186</v>
      </c>
      <c r="C18" s="305" t="s">
        <v>53</v>
      </c>
      <c r="D18" s="305" t="s">
        <v>34</v>
      </c>
      <c r="E18" s="291"/>
    </row>
    <row r="19" spans="1:5" ht="21">
      <c r="A19" s="291"/>
      <c r="B19" s="307" t="s">
        <v>35</v>
      </c>
      <c r="C19" s="298"/>
      <c r="D19" s="298"/>
      <c r="E19" s="291"/>
    </row>
    <row r="20" spans="1:5" ht="21">
      <c r="A20" s="291"/>
      <c r="B20" s="307" t="s">
        <v>187</v>
      </c>
      <c r="C20" s="298"/>
      <c r="D20" s="298"/>
      <c r="E20" s="291"/>
    </row>
    <row r="21" spans="1:5" ht="21">
      <c r="A21" s="291"/>
      <c r="B21" s="307" t="s">
        <v>188</v>
      </c>
      <c r="C21" s="298"/>
      <c r="D21" s="298"/>
      <c r="E21" s="291"/>
    </row>
    <row r="22" spans="1:5" ht="21">
      <c r="A22" s="291"/>
      <c r="B22" s="291"/>
      <c r="C22" s="291"/>
      <c r="D22" s="291"/>
      <c r="E22" s="291"/>
    </row>
    <row r="23" spans="1:5" ht="21">
      <c r="A23" s="299">
        <v>5</v>
      </c>
      <c r="B23" s="304" t="s">
        <v>50</v>
      </c>
      <c r="C23" s="304" t="s">
        <v>189</v>
      </c>
      <c r="D23" s="304" t="s">
        <v>190</v>
      </c>
      <c r="E23" s="304" t="s">
        <v>56</v>
      </c>
    </row>
    <row r="24" spans="1:5" ht="63">
      <c r="A24" s="291"/>
      <c r="B24" s="300">
        <v>1</v>
      </c>
      <c r="C24" s="301" t="s">
        <v>201</v>
      </c>
      <c r="D24" s="295"/>
      <c r="E24" s="295"/>
    </row>
    <row r="25" spans="1:5" ht="21">
      <c r="A25" s="291"/>
      <c r="B25" s="300">
        <v>2</v>
      </c>
      <c r="C25" s="301" t="s">
        <v>191</v>
      </c>
      <c r="D25" s="295"/>
      <c r="E25" s="295"/>
    </row>
    <row r="26" spans="1:5" ht="63">
      <c r="A26" s="291"/>
      <c r="B26" s="300">
        <v>3</v>
      </c>
      <c r="C26" s="301" t="s">
        <v>192</v>
      </c>
      <c r="D26" s="295"/>
      <c r="E26" s="295"/>
    </row>
    <row r="27" spans="1:5" ht="42">
      <c r="A27" s="291"/>
      <c r="B27" s="300">
        <v>4</v>
      </c>
      <c r="C27" s="301" t="s">
        <v>241</v>
      </c>
      <c r="D27" s="295"/>
      <c r="E27" s="295"/>
    </row>
    <row r="28" spans="1:5" ht="42">
      <c r="A28" s="291"/>
      <c r="B28" s="300">
        <v>5</v>
      </c>
      <c r="C28" s="301" t="s">
        <v>193</v>
      </c>
      <c r="D28" s="295"/>
      <c r="E28" s="295"/>
    </row>
    <row r="29" spans="1:5" ht="42">
      <c r="A29" s="291"/>
      <c r="B29" s="300">
        <v>6</v>
      </c>
      <c r="C29" s="301" t="s">
        <v>194</v>
      </c>
      <c r="D29" s="295"/>
      <c r="E29" s="295"/>
    </row>
    <row r="30" spans="1:5" ht="42">
      <c r="A30" s="291"/>
      <c r="B30" s="300">
        <v>7</v>
      </c>
      <c r="C30" s="301" t="s">
        <v>195</v>
      </c>
      <c r="D30" s="295"/>
      <c r="E30" s="295"/>
    </row>
    <row r="31" spans="1:5" ht="42">
      <c r="A31" s="291"/>
      <c r="B31" s="300">
        <v>8</v>
      </c>
      <c r="C31" s="301" t="s">
        <v>196</v>
      </c>
      <c r="D31" s="295"/>
      <c r="E31" s="295"/>
    </row>
    <row r="32" spans="1:5" ht="42">
      <c r="A32" s="291"/>
      <c r="B32" s="300">
        <v>9</v>
      </c>
      <c r="C32" s="301" t="s">
        <v>202</v>
      </c>
      <c r="D32" s="295"/>
      <c r="E32" s="295"/>
    </row>
    <row r="33" spans="1:5" ht="21">
      <c r="A33" s="291"/>
      <c r="B33" s="300">
        <v>10</v>
      </c>
      <c r="C33" s="295" t="s">
        <v>197</v>
      </c>
      <c r="D33" s="295"/>
      <c r="E33" s="295"/>
    </row>
    <row r="34" spans="1:5" ht="63">
      <c r="A34" s="291"/>
      <c r="B34" s="300">
        <v>11</v>
      </c>
      <c r="C34" s="303" t="s">
        <v>198</v>
      </c>
      <c r="D34" s="295"/>
      <c r="E34" s="295"/>
    </row>
    <row r="35" spans="1:5" ht="21">
      <c r="A35" s="291"/>
      <c r="B35" s="300">
        <v>12</v>
      </c>
      <c r="C35" s="295" t="s">
        <v>199</v>
      </c>
      <c r="D35" s="295"/>
      <c r="E35" s="295"/>
    </row>
  </sheetData>
  <printOptions/>
  <pageMargins left="0.75" right="0.75" top="0.65" bottom="0.57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K6" sqref="K6"/>
    </sheetView>
  </sheetViews>
  <sheetFormatPr defaultColWidth="9.00390625" defaultRowHeight="14.25"/>
  <cols>
    <col min="1" max="1" width="9.00390625" style="309" customWidth="1"/>
    <col min="2" max="2" width="3.50390625" style="309" customWidth="1"/>
    <col min="3" max="7" width="9.00390625" style="309" customWidth="1"/>
    <col min="8" max="8" width="10.50390625" style="309" customWidth="1"/>
    <col min="9" max="9" width="17.875" style="309" customWidth="1"/>
    <col min="10" max="16384" width="9.00390625" style="309" customWidth="1"/>
  </cols>
  <sheetData>
    <row r="1" spans="1:8" ht="21">
      <c r="A1" s="6" t="s">
        <v>132</v>
      </c>
      <c r="B1" s="118"/>
      <c r="C1" s="8" t="s">
        <v>133</v>
      </c>
      <c r="D1" s="9"/>
      <c r="E1" s="308"/>
      <c r="F1" s="308"/>
      <c r="G1" s="308"/>
      <c r="H1" s="308"/>
    </row>
    <row r="2" spans="1:9" ht="21">
      <c r="A2" s="33" t="s">
        <v>26</v>
      </c>
      <c r="B2" s="127"/>
      <c r="C2" s="8" t="s">
        <v>77</v>
      </c>
      <c r="D2" s="127"/>
      <c r="E2" s="308"/>
      <c r="F2" s="308"/>
      <c r="G2" s="308"/>
      <c r="H2" s="308"/>
      <c r="I2" s="308"/>
    </row>
    <row r="3" spans="1:9" ht="21">
      <c r="A3" s="12" t="s">
        <v>27</v>
      </c>
      <c r="B3" s="5"/>
      <c r="C3" s="13" t="s">
        <v>119</v>
      </c>
      <c r="D3" s="4"/>
      <c r="E3" s="308"/>
      <c r="F3" s="308"/>
      <c r="G3" s="308"/>
      <c r="H3" s="308"/>
      <c r="I3" s="310"/>
    </row>
    <row r="4" ht="20.25">
      <c r="I4" s="310"/>
    </row>
    <row r="5" spans="1:9" ht="22.5" customHeight="1">
      <c r="A5" s="308"/>
      <c r="B5" s="308"/>
      <c r="C5" s="314" t="s">
        <v>50</v>
      </c>
      <c r="D5" s="315" t="s">
        <v>136</v>
      </c>
      <c r="E5" s="315" t="s">
        <v>137</v>
      </c>
      <c r="F5" s="315" t="s">
        <v>138</v>
      </c>
      <c r="G5" s="315" t="s">
        <v>139</v>
      </c>
      <c r="H5" s="321" t="s">
        <v>140</v>
      </c>
      <c r="I5" s="321" t="s">
        <v>141</v>
      </c>
    </row>
    <row r="6" spans="3:9" ht="42">
      <c r="C6" s="316"/>
      <c r="D6" s="315" t="s">
        <v>142</v>
      </c>
      <c r="E6" s="315" t="s">
        <v>143</v>
      </c>
      <c r="F6" s="315" t="s">
        <v>143</v>
      </c>
      <c r="G6" s="315" t="s">
        <v>144</v>
      </c>
      <c r="H6" s="322"/>
      <c r="I6" s="322"/>
    </row>
    <row r="7" spans="3:9" ht="21">
      <c r="C7" s="311">
        <v>1</v>
      </c>
      <c r="D7" s="312"/>
      <c r="E7" s="312"/>
      <c r="F7" s="312"/>
      <c r="G7" s="312"/>
      <c r="H7" s="312"/>
      <c r="I7" s="312"/>
    </row>
    <row r="8" spans="3:9" ht="21">
      <c r="C8" s="311">
        <v>2</v>
      </c>
      <c r="D8" s="312"/>
      <c r="E8" s="312"/>
      <c r="F8" s="312"/>
      <c r="G8" s="312"/>
      <c r="H8" s="312"/>
      <c r="I8" s="312"/>
    </row>
    <row r="9" spans="3:9" ht="21">
      <c r="C9" s="311">
        <v>3</v>
      </c>
      <c r="D9" s="312"/>
      <c r="E9" s="312"/>
      <c r="F9" s="312"/>
      <c r="G9" s="312"/>
      <c r="H9" s="312"/>
      <c r="I9" s="312"/>
    </row>
    <row r="10" spans="3:9" ht="21">
      <c r="C10" s="311">
        <v>4</v>
      </c>
      <c r="D10" s="312"/>
      <c r="E10" s="312"/>
      <c r="F10" s="312"/>
      <c r="G10" s="312"/>
      <c r="H10" s="312"/>
      <c r="I10" s="312"/>
    </row>
    <row r="11" spans="3:9" ht="21">
      <c r="C11" s="311">
        <v>5</v>
      </c>
      <c r="D11" s="312"/>
      <c r="E11" s="312"/>
      <c r="F11" s="312"/>
      <c r="G11" s="312"/>
      <c r="H11" s="312"/>
      <c r="I11" s="312"/>
    </row>
    <row r="12" spans="3:9" ht="21">
      <c r="C12" s="311">
        <v>6</v>
      </c>
      <c r="D12" s="312"/>
      <c r="E12" s="312"/>
      <c r="F12" s="312"/>
      <c r="G12" s="312"/>
      <c r="H12" s="312"/>
      <c r="I12" s="312"/>
    </row>
    <row r="13" spans="3:9" ht="21">
      <c r="C13" s="311">
        <v>7</v>
      </c>
      <c r="D13" s="312"/>
      <c r="E13" s="312"/>
      <c r="F13" s="312"/>
      <c r="G13" s="312"/>
      <c r="H13" s="312"/>
      <c r="I13" s="312"/>
    </row>
    <row r="14" spans="3:9" ht="21">
      <c r="C14" s="311">
        <v>8</v>
      </c>
      <c r="D14" s="312"/>
      <c r="E14" s="312"/>
      <c r="F14" s="312"/>
      <c r="G14" s="312"/>
      <c r="H14" s="312"/>
      <c r="I14" s="312"/>
    </row>
    <row r="15" spans="3:9" ht="21">
      <c r="C15" s="311">
        <v>9</v>
      </c>
      <c r="D15" s="312"/>
      <c r="E15" s="312"/>
      <c r="F15" s="312"/>
      <c r="G15" s="312"/>
      <c r="H15" s="312"/>
      <c r="I15" s="312"/>
    </row>
    <row r="16" spans="3:9" ht="21">
      <c r="C16" s="311">
        <v>10</v>
      </c>
      <c r="D16" s="312"/>
      <c r="E16" s="312"/>
      <c r="F16" s="312"/>
      <c r="G16" s="312"/>
      <c r="H16" s="312"/>
      <c r="I16" s="312"/>
    </row>
    <row r="17" spans="3:9" ht="21">
      <c r="C17" s="311">
        <v>11</v>
      </c>
      <c r="D17" s="312"/>
      <c r="E17" s="312"/>
      <c r="F17" s="312"/>
      <c r="G17" s="312"/>
      <c r="H17" s="312"/>
      <c r="I17" s="312"/>
    </row>
    <row r="18" spans="3:9" ht="21">
      <c r="C18" s="311">
        <v>12</v>
      </c>
      <c r="D18" s="312"/>
      <c r="E18" s="312"/>
      <c r="F18" s="312"/>
      <c r="G18" s="312"/>
      <c r="H18" s="312"/>
      <c r="I18" s="312"/>
    </row>
    <row r="19" spans="3:9" ht="21" customHeight="1">
      <c r="C19" s="313"/>
      <c r="D19" s="317" t="s">
        <v>145</v>
      </c>
      <c r="E19" s="318"/>
      <c r="F19" s="317" t="s">
        <v>146</v>
      </c>
      <c r="G19" s="318"/>
      <c r="H19" s="317" t="s">
        <v>147</v>
      </c>
      <c r="I19" s="318"/>
    </row>
    <row r="20" spans="3:9" ht="21">
      <c r="C20" s="313"/>
      <c r="D20" s="319"/>
      <c r="E20" s="320"/>
      <c r="F20" s="319"/>
      <c r="G20" s="320"/>
      <c r="H20" s="319"/>
      <c r="I20" s="320"/>
    </row>
  </sheetData>
  <sheetProtection/>
  <mergeCells count="6">
    <mergeCell ref="C5:C6"/>
    <mergeCell ref="H5:H6"/>
    <mergeCell ref="I5:I6"/>
    <mergeCell ref="D19:E20"/>
    <mergeCell ref="F19:G20"/>
    <mergeCell ref="H19:I20"/>
  </mergeCells>
  <printOptions/>
  <pageMargins left="0.47" right="0.34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G22" sqref="G22"/>
    </sheetView>
  </sheetViews>
  <sheetFormatPr defaultColWidth="9.00390625" defaultRowHeight="14.25"/>
  <cols>
    <col min="1" max="1" width="6.125" style="11" customWidth="1"/>
    <col min="2" max="2" width="6.75390625" style="11" customWidth="1"/>
    <col min="3" max="3" width="30.125" style="11" customWidth="1"/>
    <col min="4" max="4" width="10.50390625" style="11" customWidth="1"/>
    <col min="5" max="5" width="10.375" style="11" customWidth="1"/>
    <col min="6" max="16384" width="9.00390625" style="11" customWidth="1"/>
  </cols>
  <sheetData>
    <row r="1" spans="1:5" s="7" customFormat="1" ht="21">
      <c r="A1" s="6" t="s">
        <v>48</v>
      </c>
      <c r="C1" s="8" t="s">
        <v>25</v>
      </c>
      <c r="D1" s="9"/>
      <c r="E1" s="9"/>
    </row>
    <row r="2" spans="1:3" ht="21">
      <c r="A2" s="10" t="s">
        <v>26</v>
      </c>
      <c r="C2" s="8" t="s">
        <v>77</v>
      </c>
    </row>
    <row r="3" spans="1:9" s="2" customFormat="1" ht="21">
      <c r="A3" s="12" t="s">
        <v>27</v>
      </c>
      <c r="C3" s="13" t="s">
        <v>28</v>
      </c>
      <c r="D3" s="4"/>
      <c r="E3" s="4"/>
      <c r="F3" s="4"/>
      <c r="H3" s="4"/>
      <c r="I3" s="4"/>
    </row>
    <row r="4" spans="1:9" s="2" customFormat="1" ht="21">
      <c r="A4" s="4"/>
      <c r="C4" s="13"/>
      <c r="D4" s="4"/>
      <c r="E4" s="4"/>
      <c r="F4" s="4"/>
      <c r="H4" s="4"/>
      <c r="I4" s="4"/>
    </row>
    <row r="5" spans="3:6" s="14" customFormat="1" ht="21.75">
      <c r="C5" s="34"/>
      <c r="D5" s="35"/>
      <c r="E5" s="35"/>
      <c r="F5" s="35"/>
    </row>
    <row r="6" spans="1:2" ht="21">
      <c r="A6" s="15" t="s">
        <v>29</v>
      </c>
      <c r="B6" s="8"/>
    </row>
    <row r="7" spans="2:4" ht="21">
      <c r="B7" s="8"/>
      <c r="C7" s="9" t="s">
        <v>203</v>
      </c>
      <c r="D7" s="8"/>
    </row>
    <row r="8" spans="3:6" ht="21">
      <c r="C8" s="200" t="s">
        <v>31</v>
      </c>
      <c r="D8" s="201"/>
      <c r="E8" s="204" t="s">
        <v>32</v>
      </c>
      <c r="F8" s="205"/>
    </row>
    <row r="9" spans="3:6" ht="26.25" customHeight="1">
      <c r="C9" s="202"/>
      <c r="D9" s="203"/>
      <c r="E9" s="16" t="s">
        <v>33</v>
      </c>
      <c r="F9" s="17" t="s">
        <v>34</v>
      </c>
    </row>
    <row r="10" spans="3:6" ht="20.25">
      <c r="C10" s="18" t="s">
        <v>35</v>
      </c>
      <c r="D10" s="19"/>
      <c r="E10" s="20"/>
      <c r="F10" s="21"/>
    </row>
    <row r="11" spans="3:6" ht="20.25">
      <c r="C11" s="18" t="s">
        <v>36</v>
      </c>
      <c r="D11" s="19"/>
      <c r="E11" s="20"/>
      <c r="F11" s="21"/>
    </row>
    <row r="12" spans="3:6" ht="20.25">
      <c r="C12" s="18" t="s">
        <v>37</v>
      </c>
      <c r="D12" s="19"/>
      <c r="E12" s="20"/>
      <c r="F12" s="21"/>
    </row>
    <row r="13" spans="3:6" ht="21">
      <c r="C13" s="195" t="s">
        <v>38</v>
      </c>
      <c r="D13" s="199"/>
      <c r="E13" s="23">
        <f>SUM(E10:E12)</f>
        <v>0</v>
      </c>
      <c r="F13" s="23"/>
    </row>
    <row r="15" spans="3:4" ht="21">
      <c r="C15" s="24" t="s">
        <v>204</v>
      </c>
      <c r="D15" s="24"/>
    </row>
    <row r="16" spans="3:6" ht="21">
      <c r="C16" s="200" t="s">
        <v>31</v>
      </c>
      <c r="D16" s="201"/>
      <c r="E16" s="204" t="s">
        <v>32</v>
      </c>
      <c r="F16" s="205"/>
    </row>
    <row r="17" spans="3:6" ht="26.25" customHeight="1">
      <c r="C17" s="202"/>
      <c r="D17" s="203"/>
      <c r="E17" s="16" t="s">
        <v>33</v>
      </c>
      <c r="F17" s="17" t="s">
        <v>34</v>
      </c>
    </row>
    <row r="18" spans="3:6" ht="20.25">
      <c r="C18" s="18" t="s">
        <v>35</v>
      </c>
      <c r="D18" s="19"/>
      <c r="E18" s="20"/>
      <c r="F18" s="23"/>
    </row>
    <row r="19" spans="3:6" ht="20.25">
      <c r="C19" s="18" t="s">
        <v>36</v>
      </c>
      <c r="D19" s="19"/>
      <c r="E19" s="20"/>
      <c r="F19" s="23"/>
    </row>
    <row r="20" spans="3:6" ht="20.25">
      <c r="C20" s="18" t="s">
        <v>37</v>
      </c>
      <c r="D20" s="19"/>
      <c r="E20" s="20"/>
      <c r="F20" s="23"/>
    </row>
    <row r="21" spans="3:6" ht="21">
      <c r="C21" s="195" t="s">
        <v>40</v>
      </c>
      <c r="D21" s="199"/>
      <c r="E21" s="23">
        <f>SUM(E18:E20)</f>
        <v>0</v>
      </c>
      <c r="F21" s="23"/>
    </row>
    <row r="24" ht="20.25">
      <c r="C24" s="25"/>
    </row>
  </sheetData>
  <sheetProtection/>
  <mergeCells count="6">
    <mergeCell ref="C21:D21"/>
    <mergeCell ref="C8:D9"/>
    <mergeCell ref="E8:F8"/>
    <mergeCell ref="C13:D13"/>
    <mergeCell ref="C16:D17"/>
    <mergeCell ref="E16:F16"/>
  </mergeCells>
  <printOptions/>
  <pageMargins left="0.7" right="0.7" top="0.74" bottom="0.4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H23" sqref="H23"/>
    </sheetView>
  </sheetViews>
  <sheetFormatPr defaultColWidth="9.00390625" defaultRowHeight="14.25"/>
  <cols>
    <col min="1" max="1" width="7.00390625" style="26" customWidth="1"/>
    <col min="2" max="2" width="6.375" style="11" customWidth="1"/>
    <col min="3" max="3" width="27.625" style="11" customWidth="1"/>
    <col min="4" max="6" width="12.50390625" style="11" customWidth="1"/>
    <col min="7" max="16384" width="9.00390625" style="11" customWidth="1"/>
  </cols>
  <sheetData>
    <row r="1" spans="1:5" s="7" customFormat="1" ht="21">
      <c r="A1" s="6" t="s">
        <v>47</v>
      </c>
      <c r="C1" s="8" t="s">
        <v>41</v>
      </c>
      <c r="D1" s="9"/>
      <c r="E1" s="9"/>
    </row>
    <row r="2" spans="1:3" ht="21">
      <c r="A2" s="33" t="s">
        <v>26</v>
      </c>
      <c r="C2" s="8" t="s">
        <v>77</v>
      </c>
    </row>
    <row r="3" spans="1:9" s="2" customFormat="1" ht="21">
      <c r="A3" s="12" t="s">
        <v>27</v>
      </c>
      <c r="C3" s="13" t="s">
        <v>28</v>
      </c>
      <c r="D3" s="4"/>
      <c r="E3" s="4"/>
      <c r="F3" s="4"/>
      <c r="H3" s="4"/>
      <c r="I3" s="4"/>
    </row>
    <row r="5" spans="1:4" s="7" customFormat="1" ht="21" customHeight="1">
      <c r="A5" s="27"/>
      <c r="C5" s="9"/>
      <c r="D5" s="9"/>
    </row>
    <row r="6" spans="1:2" ht="21">
      <c r="A6" s="15" t="s">
        <v>29</v>
      </c>
      <c r="B6" s="8"/>
    </row>
    <row r="7" spans="1:4" ht="21">
      <c r="A7" s="28"/>
      <c r="C7" s="10" t="s">
        <v>30</v>
      </c>
      <c r="D7" s="8"/>
    </row>
    <row r="8" spans="1:6" ht="21">
      <c r="A8" s="11"/>
      <c r="C8" s="29" t="s">
        <v>31</v>
      </c>
      <c r="D8" s="30"/>
      <c r="E8" s="204" t="s">
        <v>42</v>
      </c>
      <c r="F8" s="205"/>
    </row>
    <row r="9" spans="1:6" ht="26.25" customHeight="1">
      <c r="A9" s="11"/>
      <c r="C9" s="31"/>
      <c r="D9" s="32"/>
      <c r="E9" s="16" t="s">
        <v>33</v>
      </c>
      <c r="F9" s="17" t="s">
        <v>34</v>
      </c>
    </row>
    <row r="10" spans="1:6" ht="20.25">
      <c r="A10" s="11"/>
      <c r="C10" s="18" t="s">
        <v>43</v>
      </c>
      <c r="D10" s="19"/>
      <c r="E10" s="20"/>
      <c r="F10" s="21"/>
    </row>
    <row r="11" spans="1:6" ht="20.25">
      <c r="A11" s="11"/>
      <c r="C11" s="18" t="s">
        <v>44</v>
      </c>
      <c r="D11" s="19"/>
      <c r="E11" s="20"/>
      <c r="F11" s="21"/>
    </row>
    <row r="12" spans="1:6" ht="20.25">
      <c r="A12" s="11"/>
      <c r="C12" s="18" t="s">
        <v>45</v>
      </c>
      <c r="D12" s="19"/>
      <c r="E12" s="20"/>
      <c r="F12" s="21"/>
    </row>
    <row r="13" spans="1:6" ht="20.25">
      <c r="A13" s="11"/>
      <c r="C13" s="18" t="s">
        <v>46</v>
      </c>
      <c r="D13" s="19"/>
      <c r="E13" s="20"/>
      <c r="F13" s="21"/>
    </row>
    <row r="14" spans="1:6" ht="21">
      <c r="A14" s="11"/>
      <c r="C14" s="195" t="s">
        <v>38</v>
      </c>
      <c r="D14" s="199"/>
      <c r="E14" s="23"/>
      <c r="F14" s="23"/>
    </row>
    <row r="15" spans="1:3" ht="20.25">
      <c r="A15" s="11"/>
      <c r="C15" s="26"/>
    </row>
    <row r="16" spans="3:4" ht="21">
      <c r="C16" s="24" t="s">
        <v>39</v>
      </c>
      <c r="D16" s="24"/>
    </row>
    <row r="17" spans="1:6" ht="21">
      <c r="A17" s="11"/>
      <c r="C17" s="29" t="s">
        <v>31</v>
      </c>
      <c r="D17" s="30"/>
      <c r="E17" s="204" t="s">
        <v>42</v>
      </c>
      <c r="F17" s="205"/>
    </row>
    <row r="18" spans="1:6" ht="26.25" customHeight="1">
      <c r="A18" s="11"/>
      <c r="C18" s="31"/>
      <c r="D18" s="32"/>
      <c r="E18" s="16" t="s">
        <v>33</v>
      </c>
      <c r="F18" s="17" t="s">
        <v>34</v>
      </c>
    </row>
    <row r="19" spans="1:6" ht="20.25">
      <c r="A19" s="11"/>
      <c r="C19" s="18" t="s">
        <v>43</v>
      </c>
      <c r="D19" s="19"/>
      <c r="E19" s="20"/>
      <c r="F19" s="23"/>
    </row>
    <row r="20" spans="1:6" ht="20.25">
      <c r="A20" s="11"/>
      <c r="C20" s="18" t="s">
        <v>44</v>
      </c>
      <c r="D20" s="19"/>
      <c r="E20" s="20"/>
      <c r="F20" s="23"/>
    </row>
    <row r="21" spans="1:6" ht="20.25">
      <c r="A21" s="11"/>
      <c r="C21" s="18" t="s">
        <v>45</v>
      </c>
      <c r="D21" s="19"/>
      <c r="E21" s="20"/>
      <c r="F21" s="23"/>
    </row>
    <row r="22" spans="1:6" ht="20.25">
      <c r="A22" s="11"/>
      <c r="C22" s="18" t="s">
        <v>46</v>
      </c>
      <c r="D22" s="19"/>
      <c r="E22" s="20"/>
      <c r="F22" s="23"/>
    </row>
    <row r="23" spans="1:6" ht="21">
      <c r="A23" s="11"/>
      <c r="C23" s="195" t="s">
        <v>40</v>
      </c>
      <c r="D23" s="199"/>
      <c r="E23" s="23"/>
      <c r="F23" s="23"/>
    </row>
    <row r="24" ht="20.25">
      <c r="A24" s="11"/>
    </row>
    <row r="26" ht="20.25">
      <c r="B26" s="25"/>
    </row>
  </sheetData>
  <sheetProtection/>
  <mergeCells count="4">
    <mergeCell ref="E17:F17"/>
    <mergeCell ref="C23:D23"/>
    <mergeCell ref="E8:F8"/>
    <mergeCell ref="C14:D14"/>
  </mergeCells>
  <printOptions/>
  <pageMargins left="0.49" right="0.42" top="0.75" bottom="0.39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9">
      <selection activeCell="I33" sqref="I33"/>
    </sheetView>
  </sheetViews>
  <sheetFormatPr defaultColWidth="9.00390625" defaultRowHeight="14.25"/>
  <cols>
    <col min="1" max="1" width="4.50390625" style="2" customWidth="1"/>
    <col min="2" max="2" width="9.375" style="2" customWidth="1"/>
    <col min="3" max="3" width="43.00390625" style="2" customWidth="1"/>
    <col min="4" max="10" width="9.00390625" style="2" customWidth="1"/>
    <col min="11" max="11" width="19.25390625" style="2" customWidth="1"/>
    <col min="12" max="16384" width="9.00390625" style="2" customWidth="1"/>
  </cols>
  <sheetData>
    <row r="1" spans="1:9" ht="21">
      <c r="A1" s="214" t="s">
        <v>207</v>
      </c>
      <c r="B1" s="214"/>
      <c r="C1" s="37" t="s">
        <v>208</v>
      </c>
      <c r="D1" s="38"/>
      <c r="E1" s="38"/>
      <c r="F1" s="38"/>
      <c r="H1" s="38"/>
      <c r="I1" s="38"/>
    </row>
    <row r="2" spans="1:9" ht="21">
      <c r="A2" s="4" t="s">
        <v>27</v>
      </c>
      <c r="C2" s="13" t="s">
        <v>28</v>
      </c>
      <c r="D2" s="4"/>
      <c r="E2" s="4"/>
      <c r="F2" s="4"/>
      <c r="H2" s="4"/>
      <c r="I2" s="4"/>
    </row>
    <row r="3" spans="1:9" ht="21">
      <c r="A3" s="4"/>
      <c r="C3" s="13"/>
      <c r="D3" s="4"/>
      <c r="E3" s="4"/>
      <c r="F3" s="4"/>
      <c r="H3" s="4"/>
      <c r="I3" s="4"/>
    </row>
    <row r="4" spans="1:3" s="14" customFormat="1" ht="21">
      <c r="A4" s="1" t="s">
        <v>209</v>
      </c>
      <c r="C4" s="161"/>
    </row>
    <row r="5" spans="3:6" s="14" customFormat="1" ht="22.5">
      <c r="C5" s="215" t="s">
        <v>210</v>
      </c>
      <c r="D5" s="217" t="s">
        <v>211</v>
      </c>
      <c r="E5" s="217"/>
      <c r="F5" s="217"/>
    </row>
    <row r="6" spans="3:6" s="14" customFormat="1" ht="22.5">
      <c r="C6" s="216"/>
      <c r="D6" s="162">
        <v>2551</v>
      </c>
      <c r="E6" s="162">
        <v>2552</v>
      </c>
      <c r="F6" s="162">
        <v>2553</v>
      </c>
    </row>
    <row r="7" spans="3:6" s="14" customFormat="1" ht="21.75">
      <c r="C7" s="170" t="s">
        <v>212</v>
      </c>
      <c r="D7" s="171"/>
      <c r="E7" s="171"/>
      <c r="F7" s="171"/>
    </row>
    <row r="8" spans="3:6" s="14" customFormat="1" ht="21.75">
      <c r="C8" s="34"/>
      <c r="D8" s="35"/>
      <c r="E8" s="35"/>
      <c r="F8" s="35"/>
    </row>
    <row r="9" spans="1:2" ht="21">
      <c r="A9" s="1" t="s">
        <v>29</v>
      </c>
      <c r="B9" s="3"/>
    </row>
    <row r="10" spans="2:10" ht="21">
      <c r="B10" s="213" t="s">
        <v>49</v>
      </c>
      <c r="C10" s="213" t="s">
        <v>213</v>
      </c>
      <c r="D10" s="213" t="s">
        <v>214</v>
      </c>
      <c r="E10" s="213"/>
      <c r="F10" s="213"/>
      <c r="G10" s="213"/>
      <c r="H10" s="213" t="s">
        <v>215</v>
      </c>
      <c r="I10" s="213"/>
      <c r="J10" s="213"/>
    </row>
    <row r="11" spans="2:10" ht="25.5">
      <c r="B11" s="213"/>
      <c r="C11" s="213"/>
      <c r="D11" s="323" t="s">
        <v>216</v>
      </c>
      <c r="E11" s="323" t="s">
        <v>217</v>
      </c>
      <c r="F11" s="323" t="s">
        <v>218</v>
      </c>
      <c r="G11" s="323" t="s">
        <v>219</v>
      </c>
      <c r="H11" s="323" t="s">
        <v>220</v>
      </c>
      <c r="I11" s="323" t="s">
        <v>37</v>
      </c>
      <c r="J11" s="323" t="s">
        <v>35</v>
      </c>
    </row>
    <row r="12" spans="2:10" ht="20.25">
      <c r="B12" s="172"/>
      <c r="C12" s="172"/>
      <c r="D12" s="173"/>
      <c r="E12" s="173"/>
      <c r="F12" s="173"/>
      <c r="G12" s="174"/>
      <c r="H12" s="173"/>
      <c r="I12" s="173"/>
      <c r="J12" s="174"/>
    </row>
    <row r="13" spans="2:10" ht="20.25">
      <c r="B13" s="172"/>
      <c r="C13" s="172"/>
      <c r="D13" s="173"/>
      <c r="E13" s="173"/>
      <c r="F13" s="173"/>
      <c r="G13" s="174"/>
      <c r="H13" s="173"/>
      <c r="I13" s="173"/>
      <c r="J13" s="174"/>
    </row>
    <row r="14" spans="2:10" ht="20.25">
      <c r="B14" s="172"/>
      <c r="C14" s="172"/>
      <c r="D14" s="173"/>
      <c r="E14" s="173"/>
      <c r="F14" s="173"/>
      <c r="G14" s="174"/>
      <c r="H14" s="173"/>
      <c r="I14" s="173"/>
      <c r="J14" s="174"/>
    </row>
    <row r="15" spans="2:10" ht="20.25">
      <c r="B15" s="172"/>
      <c r="C15" s="172"/>
      <c r="D15" s="173"/>
      <c r="E15" s="173"/>
      <c r="F15" s="173"/>
      <c r="G15" s="174"/>
      <c r="H15" s="173"/>
      <c r="I15" s="173"/>
      <c r="J15" s="174"/>
    </row>
    <row r="16" spans="2:10" ht="20.25">
      <c r="B16" s="172"/>
      <c r="C16" s="172"/>
      <c r="D16" s="173"/>
      <c r="E16" s="173"/>
      <c r="F16" s="173"/>
      <c r="G16" s="174"/>
      <c r="H16" s="173"/>
      <c r="I16" s="173"/>
      <c r="J16" s="174"/>
    </row>
    <row r="17" spans="2:10" ht="20.25">
      <c r="B17" s="172"/>
      <c r="C17" s="172"/>
      <c r="D17" s="175"/>
      <c r="E17" s="175"/>
      <c r="F17" s="175"/>
      <c r="G17" s="174"/>
      <c r="H17" s="175"/>
      <c r="I17" s="175"/>
      <c r="J17" s="174"/>
    </row>
    <row r="18" spans="2:10" ht="20.25">
      <c r="B18" s="172"/>
      <c r="C18" s="172"/>
      <c r="D18" s="175"/>
      <c r="E18" s="175"/>
      <c r="F18" s="175"/>
      <c r="G18" s="174"/>
      <c r="H18" s="175"/>
      <c r="I18" s="175"/>
      <c r="J18" s="174"/>
    </row>
    <row r="19" spans="2:10" ht="20.25">
      <c r="B19" s="172"/>
      <c r="C19" s="172"/>
      <c r="D19" s="175"/>
      <c r="E19" s="175"/>
      <c r="F19" s="175"/>
      <c r="G19" s="174"/>
      <c r="H19" s="175"/>
      <c r="I19" s="175"/>
      <c r="J19" s="174"/>
    </row>
    <row r="20" spans="2:10" ht="20.25">
      <c r="B20" s="172"/>
      <c r="C20" s="172"/>
      <c r="D20" s="175"/>
      <c r="E20" s="175"/>
      <c r="F20" s="175"/>
      <c r="G20" s="174"/>
      <c r="H20" s="175"/>
      <c r="I20" s="175"/>
      <c r="J20" s="174"/>
    </row>
    <row r="21" spans="2:10" ht="20.25">
      <c r="B21" s="172"/>
      <c r="C21" s="172"/>
      <c r="D21" s="175"/>
      <c r="E21" s="175"/>
      <c r="F21" s="175"/>
      <c r="G21" s="174"/>
      <c r="H21" s="175"/>
      <c r="I21" s="175"/>
      <c r="J21" s="174"/>
    </row>
    <row r="22" spans="2:10" ht="20.25">
      <c r="B22" s="172"/>
      <c r="C22" s="172"/>
      <c r="D22" s="175"/>
      <c r="E22" s="175"/>
      <c r="F22" s="175"/>
      <c r="G22" s="174"/>
      <c r="H22" s="175"/>
      <c r="I22" s="175"/>
      <c r="J22" s="174"/>
    </row>
    <row r="23" spans="2:10" ht="20.25">
      <c r="B23" s="172"/>
      <c r="C23" s="172"/>
      <c r="D23" s="175"/>
      <c r="E23" s="175"/>
      <c r="F23" s="175"/>
      <c r="G23" s="174"/>
      <c r="H23" s="175"/>
      <c r="I23" s="175"/>
      <c r="J23" s="174"/>
    </row>
    <row r="24" spans="2:10" ht="20.25">
      <c r="B24" s="172"/>
      <c r="C24" s="172"/>
      <c r="D24" s="175"/>
      <c r="E24" s="175"/>
      <c r="F24" s="175"/>
      <c r="G24" s="174"/>
      <c r="H24" s="175"/>
      <c r="I24" s="175"/>
      <c r="J24" s="174"/>
    </row>
    <row r="25" spans="2:10" ht="20.25">
      <c r="B25" s="172"/>
      <c r="C25" s="172"/>
      <c r="D25" s="173"/>
      <c r="E25" s="173"/>
      <c r="F25" s="173"/>
      <c r="G25" s="174"/>
      <c r="H25" s="173"/>
      <c r="I25" s="173"/>
      <c r="J25" s="174"/>
    </row>
    <row r="26" spans="2:10" ht="20.25">
      <c r="B26" s="172"/>
      <c r="C26" s="172"/>
      <c r="D26" s="173"/>
      <c r="E26" s="173"/>
      <c r="F26" s="173"/>
      <c r="G26" s="174"/>
      <c r="H26" s="173"/>
      <c r="I26" s="173"/>
      <c r="J26" s="174"/>
    </row>
    <row r="27" spans="2:10" ht="20.25">
      <c r="B27" s="172"/>
      <c r="C27" s="172"/>
      <c r="D27" s="173"/>
      <c r="E27" s="173"/>
      <c r="F27" s="173"/>
      <c r="G27" s="174"/>
      <c r="H27" s="173"/>
      <c r="I27" s="173"/>
      <c r="J27" s="174"/>
    </row>
    <row r="28" ht="21">
      <c r="B28" s="3" t="s">
        <v>221</v>
      </c>
    </row>
    <row r="29" spans="2:7" ht="21">
      <c r="B29" s="207" t="s">
        <v>50</v>
      </c>
      <c r="C29" s="207" t="s">
        <v>222</v>
      </c>
      <c r="D29" s="211" t="s">
        <v>223</v>
      </c>
      <c r="E29" s="212"/>
      <c r="F29" s="207" t="s">
        <v>224</v>
      </c>
      <c r="G29" s="207" t="s">
        <v>225</v>
      </c>
    </row>
    <row r="30" spans="2:7" ht="21">
      <c r="B30" s="208"/>
      <c r="C30" s="208"/>
      <c r="D30" s="176" t="s">
        <v>226</v>
      </c>
      <c r="E30" s="176" t="s">
        <v>227</v>
      </c>
      <c r="F30" s="208"/>
      <c r="G30" s="208"/>
    </row>
    <row r="31" spans="2:7" ht="20.25">
      <c r="B31" s="177"/>
      <c r="C31" s="178"/>
      <c r="D31" s="173"/>
      <c r="E31" s="173"/>
      <c r="F31" s="172"/>
      <c r="G31" s="172"/>
    </row>
    <row r="32" spans="2:7" ht="20.25">
      <c r="B32" s="177"/>
      <c r="C32" s="172"/>
      <c r="D32" s="173"/>
      <c r="E32" s="173"/>
      <c r="F32" s="172"/>
      <c r="G32" s="172"/>
    </row>
    <row r="33" spans="2:7" ht="20.25">
      <c r="B33" s="177"/>
      <c r="C33" s="172"/>
      <c r="D33" s="173"/>
      <c r="E33" s="173"/>
      <c r="F33" s="172"/>
      <c r="G33" s="172"/>
    </row>
    <row r="34" spans="2:7" ht="20.25">
      <c r="B34" s="177"/>
      <c r="C34" s="172"/>
      <c r="D34" s="173"/>
      <c r="E34" s="173"/>
      <c r="F34" s="172"/>
      <c r="G34" s="172"/>
    </row>
    <row r="36" ht="21">
      <c r="B36" s="3" t="s">
        <v>228</v>
      </c>
    </row>
    <row r="37" spans="2:7" ht="21">
      <c r="B37" s="207" t="s">
        <v>50</v>
      </c>
      <c r="C37" s="209" t="s">
        <v>222</v>
      </c>
      <c r="D37" s="211" t="s">
        <v>223</v>
      </c>
      <c r="E37" s="212"/>
      <c r="F37" s="206" t="s">
        <v>224</v>
      </c>
      <c r="G37" s="206" t="s">
        <v>225</v>
      </c>
    </row>
    <row r="38" spans="2:7" ht="21">
      <c r="B38" s="208"/>
      <c r="C38" s="210"/>
      <c r="D38" s="176" t="s">
        <v>226</v>
      </c>
      <c r="E38" s="176" t="s">
        <v>227</v>
      </c>
      <c r="F38" s="206"/>
      <c r="G38" s="206"/>
    </row>
    <row r="39" spans="2:7" ht="20.25">
      <c r="B39" s="172"/>
      <c r="C39" s="178"/>
      <c r="D39" s="173"/>
      <c r="E39" s="173"/>
      <c r="F39" s="172"/>
      <c r="G39" s="172"/>
    </row>
    <row r="40" spans="2:7" ht="20.25">
      <c r="B40" s="172"/>
      <c r="C40" s="172"/>
      <c r="D40" s="173"/>
      <c r="E40" s="173"/>
      <c r="F40" s="172"/>
      <c r="G40" s="172"/>
    </row>
    <row r="41" spans="2:7" ht="20.25">
      <c r="B41" s="172"/>
      <c r="C41" s="172"/>
      <c r="D41" s="173"/>
      <c r="E41" s="173"/>
      <c r="F41" s="172"/>
      <c r="G41" s="172"/>
    </row>
    <row r="42" spans="2:7" ht="20.25">
      <c r="B42" s="172"/>
      <c r="C42" s="172"/>
      <c r="D42" s="173"/>
      <c r="E42" s="173"/>
      <c r="F42" s="172"/>
      <c r="G42" s="172"/>
    </row>
    <row r="44" spans="2:3" ht="21">
      <c r="B44" s="3" t="s">
        <v>229</v>
      </c>
      <c r="C44" s="179" t="s">
        <v>230</v>
      </c>
    </row>
    <row r="45" spans="2:9" ht="21">
      <c r="B45" s="207" t="s">
        <v>50</v>
      </c>
      <c r="C45" s="209" t="s">
        <v>222</v>
      </c>
      <c r="D45" s="211" t="s">
        <v>231</v>
      </c>
      <c r="E45" s="212"/>
      <c r="F45" s="146" t="s">
        <v>232</v>
      </c>
      <c r="G45" s="206" t="s">
        <v>233</v>
      </c>
      <c r="H45" s="146" t="s">
        <v>234</v>
      </c>
      <c r="I45" s="206" t="s">
        <v>235</v>
      </c>
    </row>
    <row r="46" spans="2:9" ht="21">
      <c r="B46" s="208"/>
      <c r="C46" s="210"/>
      <c r="D46" s="176" t="s">
        <v>226</v>
      </c>
      <c r="E46" s="176" t="s">
        <v>227</v>
      </c>
      <c r="F46" s="147"/>
      <c r="G46" s="206"/>
      <c r="H46" s="147"/>
      <c r="I46" s="206"/>
    </row>
    <row r="47" spans="2:9" ht="20.25">
      <c r="B47" s="172"/>
      <c r="C47" s="178"/>
      <c r="D47" s="173"/>
      <c r="E47" s="173"/>
      <c r="F47" s="172"/>
      <c r="G47" s="172"/>
      <c r="H47" s="172"/>
      <c r="I47" s="172"/>
    </row>
    <row r="48" spans="2:9" ht="20.25">
      <c r="B48" s="172"/>
      <c r="C48" s="172"/>
      <c r="D48" s="173"/>
      <c r="E48" s="173"/>
      <c r="F48" s="172"/>
      <c r="G48" s="172"/>
      <c r="H48" s="172"/>
      <c r="I48" s="172"/>
    </row>
    <row r="49" spans="2:9" ht="20.25">
      <c r="B49" s="172"/>
      <c r="C49" s="172"/>
      <c r="D49" s="173"/>
      <c r="E49" s="173"/>
      <c r="F49" s="172"/>
      <c r="G49" s="172"/>
      <c r="H49" s="172"/>
      <c r="I49" s="172"/>
    </row>
    <row r="50" spans="2:9" ht="20.25">
      <c r="B50" s="172"/>
      <c r="C50" s="172"/>
      <c r="D50" s="173"/>
      <c r="E50" s="173"/>
      <c r="F50" s="172"/>
      <c r="G50" s="172"/>
      <c r="H50" s="172"/>
      <c r="I50" s="172"/>
    </row>
  </sheetData>
  <mergeCells count="24">
    <mergeCell ref="A1:B1"/>
    <mergeCell ref="C5:C6"/>
    <mergeCell ref="D5:F5"/>
    <mergeCell ref="B10:B11"/>
    <mergeCell ref="C10:C11"/>
    <mergeCell ref="D10:G10"/>
    <mergeCell ref="D37:E37"/>
    <mergeCell ref="F37:F38"/>
    <mergeCell ref="H10:J10"/>
    <mergeCell ref="B29:B30"/>
    <mergeCell ref="C29:C30"/>
    <mergeCell ref="D29:E29"/>
    <mergeCell ref="F29:F30"/>
    <mergeCell ref="G29:G30"/>
    <mergeCell ref="H45:H46"/>
    <mergeCell ref="I45:I46"/>
    <mergeCell ref="G37:G38"/>
    <mergeCell ref="B45:B46"/>
    <mergeCell ref="C45:C46"/>
    <mergeCell ref="D45:E45"/>
    <mergeCell ref="F45:F46"/>
    <mergeCell ref="G45:G46"/>
    <mergeCell ref="B37:B38"/>
    <mergeCell ref="C37:C38"/>
  </mergeCells>
  <printOptions/>
  <pageMargins left="0.75" right="0.75" top="0.49" bottom="0.49" header="0.5" footer="0.5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E11" sqref="E11"/>
    </sheetView>
  </sheetViews>
  <sheetFormatPr defaultColWidth="9.00390625" defaultRowHeight="14.25"/>
  <cols>
    <col min="1" max="8" width="9.00390625" style="129" customWidth="1"/>
    <col min="9" max="9" width="35.25390625" style="129" customWidth="1"/>
    <col min="10" max="16384" width="9.00390625" style="129" customWidth="1"/>
  </cols>
  <sheetData>
    <row r="1" spans="1:8" ht="21">
      <c r="A1" s="6" t="s">
        <v>116</v>
      </c>
      <c r="B1" s="118"/>
      <c r="C1" s="8" t="s">
        <v>117</v>
      </c>
      <c r="D1" s="9"/>
      <c r="E1" s="128"/>
      <c r="F1" s="128"/>
      <c r="G1" s="128"/>
      <c r="H1" s="128"/>
    </row>
    <row r="2" spans="1:9" ht="21">
      <c r="A2" s="33" t="s">
        <v>26</v>
      </c>
      <c r="B2" s="127"/>
      <c r="C2" s="8" t="s">
        <v>77</v>
      </c>
      <c r="D2" s="127"/>
      <c r="E2" s="128"/>
      <c r="F2" s="128"/>
      <c r="G2" s="128"/>
      <c r="H2" s="128"/>
      <c r="I2" s="128"/>
    </row>
    <row r="3" spans="1:9" ht="21">
      <c r="A3" s="12" t="s">
        <v>27</v>
      </c>
      <c r="B3" s="5"/>
      <c r="C3" s="13" t="s">
        <v>28</v>
      </c>
      <c r="D3" s="4"/>
      <c r="E3" s="128"/>
      <c r="F3" s="128"/>
      <c r="G3" s="128"/>
      <c r="H3" s="128"/>
      <c r="I3" s="131"/>
    </row>
    <row r="4" ht="20.25">
      <c r="I4" s="131"/>
    </row>
    <row r="5" spans="1:9" ht="22.5" customHeight="1">
      <c r="A5" s="130"/>
      <c r="B5" s="125"/>
      <c r="C5" s="126" t="s">
        <v>175</v>
      </c>
      <c r="D5" s="125"/>
      <c r="E5" s="130"/>
      <c r="I5" s="132"/>
    </row>
    <row r="6" ht="20.25">
      <c r="I6" s="131"/>
    </row>
    <row r="7" ht="20.25">
      <c r="I7" s="131"/>
    </row>
    <row r="8" ht="14.25">
      <c r="I8" s="12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F10" sqref="F10"/>
    </sheetView>
  </sheetViews>
  <sheetFormatPr defaultColWidth="9.00390625" defaultRowHeight="14.25"/>
  <cols>
    <col min="1" max="1" width="9.25390625" style="93" customWidth="1"/>
    <col min="2" max="2" width="44.75390625" style="93" customWidth="1"/>
    <col min="3" max="3" width="18.625" style="93" customWidth="1"/>
    <col min="4" max="16384" width="9.00390625" style="93" customWidth="1"/>
  </cols>
  <sheetData>
    <row r="1" spans="1:4" ht="21">
      <c r="A1" s="118" t="s">
        <v>24</v>
      </c>
      <c r="B1" s="119" t="s">
        <v>114</v>
      </c>
      <c r="C1" s="119"/>
      <c r="D1" s="11"/>
    </row>
    <row r="2" spans="1:4" ht="20.25">
      <c r="A2" s="8"/>
      <c r="B2" s="11" t="s">
        <v>23</v>
      </c>
      <c r="C2" s="11"/>
      <c r="D2" s="11"/>
    </row>
    <row r="4" ht="21">
      <c r="B4" s="121" t="s">
        <v>176</v>
      </c>
    </row>
    <row r="5" ht="21">
      <c r="B5" s="120"/>
    </row>
    <row r="6" spans="1:3" ht="21">
      <c r="A6" s="113">
        <v>1</v>
      </c>
      <c r="B6" s="92" t="s">
        <v>114</v>
      </c>
      <c r="C6" s="115"/>
    </row>
    <row r="7" spans="1:3" ht="20.25">
      <c r="A7" s="28" t="s">
        <v>26</v>
      </c>
      <c r="B7" s="11" t="s">
        <v>77</v>
      </c>
      <c r="C7" s="108"/>
    </row>
    <row r="8" spans="1:3" ht="20.25">
      <c r="A8" s="8"/>
      <c r="B8" s="11"/>
      <c r="C8" s="108"/>
    </row>
    <row r="10" spans="1:3" ht="20.25">
      <c r="A10" s="181" t="s">
        <v>50</v>
      </c>
      <c r="B10" s="181" t="s">
        <v>112</v>
      </c>
      <c r="C10" s="181" t="s">
        <v>113</v>
      </c>
    </row>
    <row r="11" spans="1:3" ht="20.25">
      <c r="A11" s="181"/>
      <c r="B11" s="181"/>
      <c r="C11" s="181"/>
    </row>
    <row r="12" spans="1:3" ht="20.25">
      <c r="A12" s="74"/>
      <c r="B12" s="116"/>
      <c r="C12" s="110"/>
    </row>
    <row r="13" spans="1:3" ht="20.25">
      <c r="A13" s="74"/>
      <c r="B13" s="116"/>
      <c r="C13" s="110"/>
    </row>
    <row r="14" spans="1:3" ht="20.25">
      <c r="A14" s="74"/>
      <c r="B14" s="116"/>
      <c r="C14" s="110"/>
    </row>
    <row r="15" spans="1:3" ht="20.25">
      <c r="A15" s="74"/>
      <c r="B15" s="117"/>
      <c r="C15" s="110"/>
    </row>
    <row r="16" spans="1:3" ht="20.25">
      <c r="A16" s="74"/>
      <c r="B16" s="116"/>
      <c r="C16" s="110"/>
    </row>
  </sheetData>
  <sheetProtection/>
  <mergeCells count="3">
    <mergeCell ref="A10:A11"/>
    <mergeCell ref="B10:B11"/>
    <mergeCell ref="C10:C11"/>
  </mergeCells>
  <printOptions/>
  <pageMargins left="0.53" right="0.61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H4" sqref="H4"/>
    </sheetView>
  </sheetViews>
  <sheetFormatPr defaultColWidth="9.00390625" defaultRowHeight="14.25"/>
  <cols>
    <col min="1" max="1" width="10.875" style="309" customWidth="1"/>
    <col min="2" max="2" width="4.125" style="309" customWidth="1"/>
    <col min="3" max="3" width="6.50390625" style="309" customWidth="1"/>
    <col min="4" max="4" width="25.75390625" style="309" customWidth="1"/>
    <col min="5" max="5" width="26.625" style="309" customWidth="1"/>
    <col min="6" max="6" width="14.375" style="309" customWidth="1"/>
    <col min="7" max="16384" width="9.00390625" style="309" customWidth="1"/>
  </cols>
  <sheetData>
    <row r="1" spans="1:5" ht="21">
      <c r="A1" s="6" t="s">
        <v>123</v>
      </c>
      <c r="B1" s="118"/>
      <c r="C1" s="8" t="s">
        <v>118</v>
      </c>
      <c r="D1" s="9"/>
      <c r="E1" s="308"/>
    </row>
    <row r="2" spans="1:6" ht="21">
      <c r="A2" s="33" t="s">
        <v>26</v>
      </c>
      <c r="B2" s="127"/>
      <c r="C2" s="8" t="s">
        <v>77</v>
      </c>
      <c r="D2" s="127"/>
      <c r="E2" s="308"/>
      <c r="F2" s="308"/>
    </row>
    <row r="3" spans="1:6" ht="21">
      <c r="A3" s="12" t="s">
        <v>27</v>
      </c>
      <c r="B3" s="5"/>
      <c r="C3" s="13" t="s">
        <v>119</v>
      </c>
      <c r="D3" s="4"/>
      <c r="E3" s="308"/>
      <c r="F3" s="310"/>
    </row>
    <row r="4" spans="1:6" ht="21">
      <c r="A4" s="12"/>
      <c r="B4" s="5"/>
      <c r="C4" s="13"/>
      <c r="D4" s="4"/>
      <c r="E4" s="308"/>
      <c r="F4" s="310"/>
    </row>
    <row r="5" spans="1:6" ht="21">
      <c r="A5" s="12"/>
      <c r="B5" s="5"/>
      <c r="C5" s="324" t="s">
        <v>152</v>
      </c>
      <c r="D5" s="324"/>
      <c r="E5" s="308"/>
      <c r="F5" s="310"/>
    </row>
    <row r="6" spans="3:6" ht="22.5" customHeight="1">
      <c r="C6" s="325" t="s">
        <v>50</v>
      </c>
      <c r="D6" s="326" t="s">
        <v>168</v>
      </c>
      <c r="E6" s="327" t="s">
        <v>170</v>
      </c>
      <c r="F6" s="328" t="s">
        <v>169</v>
      </c>
    </row>
    <row r="7" spans="3:6" ht="20.25" customHeight="1">
      <c r="C7" s="329"/>
      <c r="D7" s="326"/>
      <c r="E7" s="330"/>
      <c r="F7" s="331"/>
    </row>
    <row r="8" spans="3:6" ht="20.25" customHeight="1">
      <c r="C8" s="332"/>
      <c r="D8" s="333"/>
      <c r="E8" s="334"/>
      <c r="F8" s="335"/>
    </row>
    <row r="9" spans="3:6" ht="20.25" customHeight="1">
      <c r="C9" s="332"/>
      <c r="D9" s="333"/>
      <c r="E9" s="334"/>
      <c r="F9" s="335"/>
    </row>
    <row r="10" spans="3:6" ht="23.25" customHeight="1">
      <c r="C10" s="336"/>
      <c r="D10" s="337"/>
      <c r="E10" s="337"/>
      <c r="F10" s="338"/>
    </row>
    <row r="11" spans="3:6" ht="39.75" customHeight="1">
      <c r="C11" s="339" t="s">
        <v>171</v>
      </c>
      <c r="D11" s="340"/>
      <c r="E11" s="341"/>
      <c r="F11" s="342"/>
    </row>
    <row r="12" spans="3:6" ht="25.5" customHeight="1">
      <c r="C12" s="339" t="s">
        <v>120</v>
      </c>
      <c r="D12" s="340"/>
      <c r="E12" s="343"/>
      <c r="F12" s="342"/>
    </row>
    <row r="13" spans="3:5" ht="14.25">
      <c r="C13" s="344"/>
      <c r="D13" s="344"/>
      <c r="E13" s="344"/>
    </row>
    <row r="14" spans="3:5" ht="21">
      <c r="C14" s="345" t="s">
        <v>121</v>
      </c>
      <c r="D14" s="345" t="s">
        <v>122</v>
      </c>
      <c r="E14" s="345"/>
    </row>
    <row r="15" spans="3:5" ht="21">
      <c r="C15" s="345"/>
      <c r="D15" s="345"/>
      <c r="E15" s="345"/>
    </row>
    <row r="16" spans="3:5" ht="21">
      <c r="C16" s="324" t="s">
        <v>151</v>
      </c>
      <c r="D16" s="324"/>
      <c r="E16" s="345"/>
    </row>
    <row r="17" spans="3:6" ht="22.5" customHeight="1">
      <c r="C17" s="325" t="s">
        <v>50</v>
      </c>
      <c r="D17" s="326" t="s">
        <v>168</v>
      </c>
      <c r="E17" s="327" t="s">
        <v>172</v>
      </c>
      <c r="F17" s="328" t="s">
        <v>169</v>
      </c>
    </row>
    <row r="18" spans="3:6" ht="29.25" customHeight="1">
      <c r="C18" s="329"/>
      <c r="D18" s="326"/>
      <c r="E18" s="330"/>
      <c r="F18" s="331"/>
    </row>
    <row r="19" spans="3:6" ht="21">
      <c r="C19" s="332"/>
      <c r="D19" s="333"/>
      <c r="E19" s="334"/>
      <c r="F19" s="335"/>
    </row>
    <row r="20" spans="3:6" ht="21">
      <c r="C20" s="332"/>
      <c r="D20" s="333"/>
      <c r="E20" s="334"/>
      <c r="F20" s="335"/>
    </row>
    <row r="21" spans="3:6" ht="21">
      <c r="C21" s="336"/>
      <c r="D21" s="337"/>
      <c r="E21" s="337"/>
      <c r="F21" s="338"/>
    </row>
    <row r="22" spans="3:6" ht="21">
      <c r="C22" s="339" t="s">
        <v>173</v>
      </c>
      <c r="D22" s="340"/>
      <c r="E22" s="341"/>
      <c r="F22" s="342"/>
    </row>
    <row r="23" spans="3:6" ht="21">
      <c r="C23" s="339" t="s">
        <v>174</v>
      </c>
      <c r="D23" s="340"/>
      <c r="E23" s="343"/>
      <c r="F23" s="342"/>
    </row>
    <row r="24" spans="3:5" ht="21">
      <c r="C24" s="345" t="s">
        <v>121</v>
      </c>
      <c r="D24" s="345" t="s">
        <v>122</v>
      </c>
      <c r="E24" s="345"/>
    </row>
  </sheetData>
  <sheetProtection/>
  <mergeCells count="12">
    <mergeCell ref="C23:D23"/>
    <mergeCell ref="E6:E7"/>
    <mergeCell ref="F6:F7"/>
    <mergeCell ref="C11:D11"/>
    <mergeCell ref="C17:C18"/>
    <mergeCell ref="D17:D18"/>
    <mergeCell ref="E17:E18"/>
    <mergeCell ref="C6:C7"/>
    <mergeCell ref="D6:D7"/>
    <mergeCell ref="C12:D12"/>
    <mergeCell ref="F17:F18"/>
    <mergeCell ref="C22:D22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E4" sqref="E4"/>
    </sheetView>
  </sheetViews>
  <sheetFormatPr defaultColWidth="9.00390625" defaultRowHeight="14.25"/>
  <cols>
    <col min="1" max="1" width="7.625" style="129" customWidth="1"/>
    <col min="2" max="2" width="4.125" style="129" customWidth="1"/>
    <col min="3" max="3" width="6.50390625" style="129" customWidth="1"/>
    <col min="4" max="4" width="27.75390625" style="129" customWidth="1"/>
    <col min="5" max="5" width="24.50390625" style="129" customWidth="1"/>
    <col min="6" max="16384" width="9.00390625" style="129" customWidth="1"/>
  </cols>
  <sheetData>
    <row r="1" spans="1:7" ht="21">
      <c r="A1" s="6" t="s">
        <v>125</v>
      </c>
      <c r="B1" s="118"/>
      <c r="C1" s="8" t="s">
        <v>124</v>
      </c>
      <c r="D1" s="9"/>
      <c r="E1" s="128"/>
      <c r="F1" s="128"/>
      <c r="G1" s="128"/>
    </row>
    <row r="2" spans="1:7" ht="21">
      <c r="A2" s="33" t="s">
        <v>26</v>
      </c>
      <c r="B2" s="127"/>
      <c r="C2" s="8" t="s">
        <v>77</v>
      </c>
      <c r="D2" s="127"/>
      <c r="E2" s="128"/>
      <c r="F2" s="128"/>
      <c r="G2" s="128"/>
    </row>
    <row r="3" spans="1:7" ht="21">
      <c r="A3" s="12" t="s">
        <v>27</v>
      </c>
      <c r="B3" s="5"/>
      <c r="C3" s="13" t="s">
        <v>119</v>
      </c>
      <c r="D3" s="4"/>
      <c r="E3" s="128"/>
      <c r="F3" s="128"/>
      <c r="G3" s="128"/>
    </row>
    <row r="5" spans="3:5" ht="14.25">
      <c r="C5" s="138"/>
      <c r="D5" s="138"/>
      <c r="E5" s="138"/>
    </row>
    <row r="6" spans="3:6" ht="14.25">
      <c r="C6" s="198" t="s">
        <v>50</v>
      </c>
      <c r="D6" s="198" t="s">
        <v>148</v>
      </c>
      <c r="E6" s="218" t="s">
        <v>149</v>
      </c>
      <c r="F6" s="218" t="s">
        <v>150</v>
      </c>
    </row>
    <row r="7" spans="3:6" ht="14.25">
      <c r="C7" s="198"/>
      <c r="D7" s="198"/>
      <c r="E7" s="219"/>
      <c r="F7" s="219"/>
    </row>
    <row r="8" spans="3:6" ht="27" customHeight="1">
      <c r="C8" s="135"/>
      <c r="D8" s="135"/>
      <c r="E8" s="135"/>
      <c r="F8" s="135"/>
    </row>
    <row r="9" spans="3:6" ht="27" customHeight="1">
      <c r="C9" s="135"/>
      <c r="D9" s="135"/>
      <c r="E9" s="135"/>
      <c r="F9" s="135"/>
    </row>
    <row r="10" spans="3:6" ht="27" customHeight="1">
      <c r="C10" s="135"/>
      <c r="D10" s="135"/>
      <c r="E10" s="135"/>
      <c r="F10" s="135"/>
    </row>
    <row r="11" spans="3:6" ht="27" customHeight="1">
      <c r="C11" s="135"/>
      <c r="D11" s="135"/>
      <c r="E11" s="135"/>
      <c r="F11" s="135"/>
    </row>
    <row r="12" spans="3:6" ht="27" customHeight="1">
      <c r="C12" s="135"/>
      <c r="D12" s="135"/>
      <c r="E12" s="135"/>
      <c r="F12" s="135"/>
    </row>
    <row r="13" spans="3:6" ht="27" customHeight="1">
      <c r="C13" s="135"/>
      <c r="D13" s="135"/>
      <c r="E13" s="135"/>
      <c r="F13" s="135"/>
    </row>
    <row r="14" spans="3:6" ht="27" customHeight="1">
      <c r="C14" s="135"/>
      <c r="D14" s="135"/>
      <c r="E14" s="135"/>
      <c r="F14" s="135"/>
    </row>
    <row r="15" spans="3:6" ht="27" customHeight="1">
      <c r="C15" s="135"/>
      <c r="D15" s="135"/>
      <c r="E15" s="135"/>
      <c r="F15" s="135"/>
    </row>
  </sheetData>
  <sheetProtection/>
  <mergeCells count="4">
    <mergeCell ref="F6:F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D9" sqref="D9"/>
    </sheetView>
  </sheetViews>
  <sheetFormatPr defaultColWidth="9.00390625" defaultRowHeight="14.25"/>
  <cols>
    <col min="1" max="1" width="8.50390625" style="129" customWidth="1"/>
    <col min="2" max="2" width="4.125" style="129" customWidth="1"/>
    <col min="3" max="3" width="6.50390625" style="129" customWidth="1"/>
    <col min="4" max="4" width="27.75390625" style="129" customWidth="1"/>
    <col min="5" max="5" width="24.50390625" style="129" customWidth="1"/>
    <col min="6" max="6" width="12.50390625" style="129" customWidth="1"/>
    <col min="7" max="7" width="9.00390625" style="129" customWidth="1"/>
    <col min="8" max="8" width="54.375" style="129" customWidth="1"/>
    <col min="9" max="16384" width="9.00390625" style="129" customWidth="1"/>
  </cols>
  <sheetData>
    <row r="1" spans="1:7" ht="21">
      <c r="A1" s="6" t="s">
        <v>127</v>
      </c>
      <c r="B1" s="118"/>
      <c r="C1" s="8" t="s">
        <v>126</v>
      </c>
      <c r="D1" s="9"/>
      <c r="E1" s="128"/>
      <c r="F1" s="128"/>
      <c r="G1" s="128"/>
    </row>
    <row r="2" spans="1:7" ht="21">
      <c r="A2" s="33" t="s">
        <v>26</v>
      </c>
      <c r="B2" s="127"/>
      <c r="C2" s="8" t="s">
        <v>77</v>
      </c>
      <c r="D2" s="127"/>
      <c r="E2" s="128"/>
      <c r="F2" s="128"/>
      <c r="G2" s="128"/>
    </row>
    <row r="3" spans="1:8" ht="21">
      <c r="A3" s="12" t="s">
        <v>27</v>
      </c>
      <c r="B3" s="5"/>
      <c r="C3" s="13" t="s">
        <v>119</v>
      </c>
      <c r="D3" s="4"/>
      <c r="E3" s="128"/>
      <c r="F3" s="128"/>
      <c r="G3" s="128"/>
      <c r="H3" s="131"/>
    </row>
    <row r="4" ht="20.25">
      <c r="H4" s="131"/>
    </row>
    <row r="5" spans="3:5" ht="14.25">
      <c r="C5" s="138"/>
      <c r="D5" s="138"/>
      <c r="E5" s="138"/>
    </row>
    <row r="6" spans="3:6" ht="14.25">
      <c r="C6" s="198" t="s">
        <v>50</v>
      </c>
      <c r="D6" s="198" t="s">
        <v>148</v>
      </c>
      <c r="E6" s="218" t="s">
        <v>153</v>
      </c>
      <c r="F6" s="218" t="s">
        <v>150</v>
      </c>
    </row>
    <row r="7" spans="3:6" ht="14.25">
      <c r="C7" s="198"/>
      <c r="D7" s="198"/>
      <c r="E7" s="219"/>
      <c r="F7" s="219"/>
    </row>
    <row r="8" spans="3:6" ht="45" customHeight="1">
      <c r="C8" s="135"/>
      <c r="D8" s="135"/>
      <c r="E8" s="135"/>
      <c r="F8" s="135"/>
    </row>
    <row r="9" spans="3:6" ht="45" customHeight="1">
      <c r="C9" s="135"/>
      <c r="D9" s="135"/>
      <c r="E9" s="135"/>
      <c r="F9" s="135"/>
    </row>
    <row r="10" spans="3:6" ht="45" customHeight="1">
      <c r="C10" s="135"/>
      <c r="D10" s="135"/>
      <c r="E10" s="135"/>
      <c r="F10" s="135"/>
    </row>
    <row r="11" spans="3:6" ht="45" customHeight="1">
      <c r="C11" s="135"/>
      <c r="D11" s="135"/>
      <c r="E11" s="135"/>
      <c r="F11" s="135"/>
    </row>
    <row r="12" spans="3:6" ht="45" customHeight="1">
      <c r="C12" s="135"/>
      <c r="D12" s="135"/>
      <c r="E12" s="135"/>
      <c r="F12" s="135"/>
    </row>
    <row r="13" spans="3:6" ht="45" customHeight="1">
      <c r="C13" s="135"/>
      <c r="D13" s="135"/>
      <c r="E13" s="135"/>
      <c r="F13" s="135"/>
    </row>
    <row r="14" spans="3:6" ht="45" customHeight="1">
      <c r="C14" s="135"/>
      <c r="D14" s="135"/>
      <c r="E14" s="135"/>
      <c r="F14" s="135"/>
    </row>
    <row r="15" spans="3:6" ht="45" customHeight="1">
      <c r="C15" s="135"/>
      <c r="D15" s="135"/>
      <c r="E15" s="135"/>
      <c r="F15" s="135"/>
    </row>
  </sheetData>
  <sheetProtection/>
  <mergeCells count="4">
    <mergeCell ref="F6:F7"/>
    <mergeCell ref="C6:C7"/>
    <mergeCell ref="D6:D7"/>
    <mergeCell ref="E6:E7"/>
  </mergeCells>
  <printOptions/>
  <pageMargins left="0.7" right="0.18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H10" sqref="H10"/>
    </sheetView>
  </sheetViews>
  <sheetFormatPr defaultColWidth="9.00390625" defaultRowHeight="14.25"/>
  <cols>
    <col min="1" max="1" width="8.375" style="129" customWidth="1"/>
    <col min="2" max="2" width="3.625" style="129" customWidth="1"/>
    <col min="3" max="3" width="6.50390625" style="129" customWidth="1"/>
    <col min="4" max="4" width="41.00390625" style="129" customWidth="1"/>
    <col min="5" max="5" width="30.125" style="129" customWidth="1"/>
    <col min="6" max="6" width="16.00390625" style="129" customWidth="1"/>
    <col min="7" max="7" width="14.625" style="129" customWidth="1"/>
    <col min="8" max="8" width="54.375" style="129" customWidth="1"/>
    <col min="9" max="16384" width="9.00390625" style="129" customWidth="1"/>
  </cols>
  <sheetData>
    <row r="1" spans="1:7" ht="21">
      <c r="A1" s="6" t="s">
        <v>128</v>
      </c>
      <c r="B1" s="118"/>
      <c r="C1" s="8" t="s">
        <v>129</v>
      </c>
      <c r="D1" s="9"/>
      <c r="E1" s="128"/>
      <c r="F1" s="128"/>
      <c r="G1" s="128"/>
    </row>
    <row r="2" spans="1:7" ht="21">
      <c r="A2" s="33" t="s">
        <v>26</v>
      </c>
      <c r="B2" s="127"/>
      <c r="C2" s="8" t="s">
        <v>77</v>
      </c>
      <c r="D2" s="127"/>
      <c r="E2" s="128"/>
      <c r="F2" s="128"/>
      <c r="G2" s="128"/>
    </row>
    <row r="3" spans="1:8" ht="21">
      <c r="A3" s="12" t="s">
        <v>27</v>
      </c>
      <c r="B3" s="5"/>
      <c r="C3" s="13" t="s">
        <v>119</v>
      </c>
      <c r="D3" s="4"/>
      <c r="E3" s="128"/>
      <c r="F3" s="128"/>
      <c r="G3" s="128"/>
      <c r="H3" s="131"/>
    </row>
    <row r="4" ht="20.25">
      <c r="H4" s="131"/>
    </row>
    <row r="5" spans="3:8" ht="19.5" customHeight="1">
      <c r="C5" s="198" t="s">
        <v>50</v>
      </c>
      <c r="D5" s="198" t="s">
        <v>148</v>
      </c>
      <c r="E5" s="218" t="s">
        <v>154</v>
      </c>
      <c r="F5" s="220" t="s">
        <v>161</v>
      </c>
      <c r="G5" s="220" t="s">
        <v>59</v>
      </c>
      <c r="H5" s="132"/>
    </row>
    <row r="6" spans="3:8" ht="9.75" customHeight="1">
      <c r="C6" s="198"/>
      <c r="D6" s="198"/>
      <c r="E6" s="219"/>
      <c r="F6" s="220"/>
      <c r="G6" s="220"/>
      <c r="H6" s="131"/>
    </row>
    <row r="7" spans="3:8" ht="24.75" customHeight="1">
      <c r="C7" s="133"/>
      <c r="D7" s="134"/>
      <c r="E7" s="134"/>
      <c r="F7" s="139"/>
      <c r="G7" s="139"/>
      <c r="H7" s="131"/>
    </row>
    <row r="8" spans="3:7" ht="24.75" customHeight="1">
      <c r="C8" s="133"/>
      <c r="D8" s="134"/>
      <c r="E8" s="136"/>
      <c r="F8" s="139"/>
      <c r="G8" s="139"/>
    </row>
    <row r="9" spans="3:7" ht="24.75" customHeight="1">
      <c r="C9" s="133"/>
      <c r="D9" s="134"/>
      <c r="E9" s="137"/>
      <c r="F9" s="139"/>
      <c r="G9" s="139"/>
    </row>
    <row r="10" spans="3:7" ht="24.75" customHeight="1">
      <c r="C10" s="140"/>
      <c r="D10" s="140"/>
      <c r="E10" s="140"/>
      <c r="F10" s="139"/>
      <c r="G10" s="139"/>
    </row>
    <row r="11" spans="3:7" ht="24.75" customHeight="1">
      <c r="C11" s="141"/>
      <c r="D11" s="141"/>
      <c r="E11" s="141"/>
      <c r="F11" s="139"/>
      <c r="G11" s="139"/>
    </row>
    <row r="12" spans="3:7" ht="24.75" customHeight="1">
      <c r="C12" s="139"/>
      <c r="D12" s="139"/>
      <c r="E12" s="139"/>
      <c r="F12" s="139"/>
      <c r="G12" s="139"/>
    </row>
    <row r="13" spans="3:8" ht="24.75" customHeight="1">
      <c r="C13" s="133"/>
      <c r="D13" s="134"/>
      <c r="E13" s="134"/>
      <c r="F13" s="139"/>
      <c r="G13" s="139"/>
      <c r="H13" s="131"/>
    </row>
    <row r="14" spans="3:7" ht="24.75" customHeight="1">
      <c r="C14" s="133"/>
      <c r="D14" s="134"/>
      <c r="E14" s="136"/>
      <c r="F14" s="139"/>
      <c r="G14" s="139"/>
    </row>
    <row r="15" spans="3:7" ht="24.75" customHeight="1">
      <c r="C15" s="133"/>
      <c r="D15" s="134"/>
      <c r="E15" s="137"/>
      <c r="F15" s="139"/>
      <c r="G15" s="139"/>
    </row>
    <row r="16" spans="3:7" ht="24.75" customHeight="1">
      <c r="C16" s="140"/>
      <c r="D16" s="140"/>
      <c r="E16" s="140"/>
      <c r="F16" s="139"/>
      <c r="G16" s="139"/>
    </row>
    <row r="17" spans="3:7" ht="24.75" customHeight="1">
      <c r="C17" s="141"/>
      <c r="D17" s="141"/>
      <c r="E17" s="141"/>
      <c r="F17" s="139"/>
      <c r="G17" s="139"/>
    </row>
    <row r="18" spans="3:7" ht="24.75" customHeight="1">
      <c r="C18" s="139"/>
      <c r="D18" s="139"/>
      <c r="E18" s="139"/>
      <c r="F18" s="139"/>
      <c r="G18" s="139"/>
    </row>
  </sheetData>
  <sheetProtection/>
  <mergeCells count="5">
    <mergeCell ref="G5:G6"/>
    <mergeCell ref="C5:C6"/>
    <mergeCell ref="D5:D6"/>
    <mergeCell ref="E5:E6"/>
    <mergeCell ref="F5:F6"/>
  </mergeCells>
  <printOptions/>
  <pageMargins left="0.7" right="0.4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="85" zoomScaleNormal="85" zoomScalePageLayoutView="0" workbookViewId="0" topLeftCell="A4">
      <selection activeCell="F6" sqref="F6"/>
    </sheetView>
  </sheetViews>
  <sheetFormatPr defaultColWidth="11.00390625" defaultRowHeight="14.25"/>
  <cols>
    <col min="1" max="1" width="7.375" style="225" customWidth="1"/>
    <col min="2" max="2" width="8.50390625" style="225" customWidth="1"/>
    <col min="3" max="3" width="24.75390625" style="225" customWidth="1"/>
    <col min="4" max="4" width="13.375" style="225" customWidth="1"/>
    <col min="5" max="5" width="25.25390625" style="225" customWidth="1"/>
    <col min="6" max="6" width="17.75390625" style="225" customWidth="1"/>
    <col min="7" max="7" width="18.50390625" style="225" customWidth="1"/>
    <col min="8" max="8" width="15.00390625" style="225" customWidth="1"/>
    <col min="9" max="16384" width="11.00390625" style="225" customWidth="1"/>
  </cols>
  <sheetData>
    <row r="1" spans="1:9" ht="21.75">
      <c r="A1" s="258" t="s">
        <v>78</v>
      </c>
      <c r="C1" s="226" t="s">
        <v>236</v>
      </c>
      <c r="D1" s="227"/>
      <c r="E1" s="227"/>
      <c r="F1" s="227"/>
      <c r="H1" s="227"/>
      <c r="I1" s="227"/>
    </row>
    <row r="2" spans="1:3" s="229" customFormat="1" ht="21.75">
      <c r="A2" s="228" t="s">
        <v>26</v>
      </c>
      <c r="C2" s="230" t="s">
        <v>77</v>
      </c>
    </row>
    <row r="3" spans="1:9" ht="21.75">
      <c r="A3" s="231" t="s">
        <v>27</v>
      </c>
      <c r="C3" s="232" t="s">
        <v>51</v>
      </c>
      <c r="D3" s="231"/>
      <c r="E3" s="231"/>
      <c r="F3" s="231"/>
      <c r="H3" s="231"/>
      <c r="I3" s="231"/>
    </row>
    <row r="4" spans="1:9" ht="21.75">
      <c r="A4" s="231"/>
      <c r="C4" s="232"/>
      <c r="D4" s="231"/>
      <c r="E4" s="231"/>
      <c r="F4" s="231"/>
      <c r="H4" s="231"/>
      <c r="I4" s="231"/>
    </row>
    <row r="5" spans="1:4" ht="21.75">
      <c r="A5" s="233" t="s">
        <v>29</v>
      </c>
      <c r="B5" s="234"/>
      <c r="C5" s="235"/>
      <c r="D5" s="235"/>
    </row>
    <row r="6" spans="2:7" ht="21.75">
      <c r="B6" s="236" t="s">
        <v>52</v>
      </c>
      <c r="C6" s="236"/>
      <c r="D6" s="236"/>
      <c r="E6" s="237" t="s">
        <v>53</v>
      </c>
      <c r="F6" s="235"/>
      <c r="G6" s="235"/>
    </row>
    <row r="7" spans="2:7" ht="21.75">
      <c r="B7" s="238" t="s">
        <v>54</v>
      </c>
      <c r="C7" s="239"/>
      <c r="D7" s="240"/>
      <c r="E7" s="241"/>
      <c r="F7" s="235"/>
      <c r="G7" s="235"/>
    </row>
    <row r="8" spans="2:7" ht="21" customHeight="1">
      <c r="B8" s="242" t="s">
        <v>55</v>
      </c>
      <c r="C8" s="243"/>
      <c r="D8" s="244"/>
      <c r="E8" s="241"/>
      <c r="F8" s="235"/>
      <c r="G8" s="235"/>
    </row>
    <row r="9" spans="2:7" ht="21.75">
      <c r="B9" s="245" t="s">
        <v>56</v>
      </c>
      <c r="C9" s="245"/>
      <c r="D9" s="245"/>
      <c r="E9" s="241"/>
      <c r="F9" s="235"/>
      <c r="G9" s="235"/>
    </row>
    <row r="10" spans="1:4" ht="21.75">
      <c r="A10" s="233"/>
      <c r="B10" s="234"/>
      <c r="C10" s="235"/>
      <c r="D10" s="235"/>
    </row>
    <row r="11" spans="1:8" ht="21.75">
      <c r="A11" s="233"/>
      <c r="B11" s="246" t="s">
        <v>49</v>
      </c>
      <c r="C11" s="247" t="s">
        <v>57</v>
      </c>
      <c r="D11" s="248"/>
      <c r="E11" s="246" t="s">
        <v>58</v>
      </c>
      <c r="F11" s="246" t="s">
        <v>59</v>
      </c>
      <c r="G11" s="246" t="s">
        <v>60</v>
      </c>
      <c r="H11" s="246" t="s">
        <v>61</v>
      </c>
    </row>
    <row r="12" spans="1:8" ht="21.75">
      <c r="A12" s="233"/>
      <c r="B12" s="249">
        <v>1</v>
      </c>
      <c r="C12" s="250"/>
      <c r="D12" s="250"/>
      <c r="E12" s="251"/>
      <c r="F12" s="252"/>
      <c r="G12" s="253"/>
      <c r="H12" s="252"/>
    </row>
    <row r="13" spans="1:8" ht="21.75">
      <c r="A13" s="231"/>
      <c r="B13" s="249">
        <v>2</v>
      </c>
      <c r="C13" s="254"/>
      <c r="D13" s="254"/>
      <c r="E13" s="255"/>
      <c r="F13" s="256"/>
      <c r="G13" s="257"/>
      <c r="H13" s="256"/>
    </row>
    <row r="14" spans="2:8" ht="21.75">
      <c r="B14" s="249">
        <v>3</v>
      </c>
      <c r="C14" s="250"/>
      <c r="D14" s="250"/>
      <c r="E14" s="251"/>
      <c r="F14" s="252"/>
      <c r="G14" s="253"/>
      <c r="H14" s="252"/>
    </row>
    <row r="15" spans="2:8" ht="21.75">
      <c r="B15" s="249">
        <v>4</v>
      </c>
      <c r="C15" s="250"/>
      <c r="D15" s="250"/>
      <c r="E15" s="251"/>
      <c r="F15" s="252"/>
      <c r="G15" s="253"/>
      <c r="H15" s="252"/>
    </row>
    <row r="16" spans="2:8" ht="21.75">
      <c r="B16" s="249">
        <v>5</v>
      </c>
      <c r="C16" s="250"/>
      <c r="D16" s="250"/>
      <c r="E16" s="251"/>
      <c r="F16" s="252"/>
      <c r="G16" s="253"/>
      <c r="H16" s="252"/>
    </row>
    <row r="17" spans="2:8" ht="21.75">
      <c r="B17" s="249">
        <v>6</v>
      </c>
      <c r="C17" s="250"/>
      <c r="D17" s="250"/>
      <c r="E17" s="251"/>
      <c r="F17" s="252"/>
      <c r="G17" s="253"/>
      <c r="H17" s="252"/>
    </row>
    <row r="18" spans="2:8" ht="21.75">
      <c r="B18" s="249">
        <v>7</v>
      </c>
      <c r="C18" s="250"/>
      <c r="D18" s="250"/>
      <c r="E18" s="251"/>
      <c r="F18" s="252"/>
      <c r="G18" s="253"/>
      <c r="H18" s="252"/>
    </row>
    <row r="19" spans="2:8" ht="21.75">
      <c r="B19" s="249">
        <v>8</v>
      </c>
      <c r="C19" s="250"/>
      <c r="D19" s="250"/>
      <c r="E19" s="251"/>
      <c r="F19" s="252"/>
      <c r="G19" s="253"/>
      <c r="H19" s="252"/>
    </row>
    <row r="20" spans="2:8" ht="21.75">
      <c r="B20" s="249">
        <v>9</v>
      </c>
      <c r="C20" s="250"/>
      <c r="D20" s="250"/>
      <c r="E20" s="251"/>
      <c r="F20" s="252"/>
      <c r="G20" s="253"/>
      <c r="H20" s="252"/>
    </row>
    <row r="21" spans="2:8" ht="21.75">
      <c r="B21" s="249">
        <v>10</v>
      </c>
      <c r="C21" s="250"/>
      <c r="D21" s="250"/>
      <c r="E21" s="251"/>
      <c r="F21" s="252"/>
      <c r="G21" s="253"/>
      <c r="H21" s="252"/>
    </row>
    <row r="22" spans="2:8" ht="21.75">
      <c r="B22" s="249">
        <v>11</v>
      </c>
      <c r="C22" s="250"/>
      <c r="D22" s="250"/>
      <c r="E22" s="251"/>
      <c r="F22" s="252"/>
      <c r="G22" s="253"/>
      <c r="H22" s="252"/>
    </row>
    <row r="23" spans="2:8" ht="21.75">
      <c r="B23" s="249">
        <v>12</v>
      </c>
      <c r="C23" s="250"/>
      <c r="D23" s="250"/>
      <c r="E23" s="251"/>
      <c r="F23" s="252"/>
      <c r="G23" s="253"/>
      <c r="H23" s="252"/>
    </row>
    <row r="24" spans="2:8" ht="21.75">
      <c r="B24" s="249">
        <v>13</v>
      </c>
      <c r="C24" s="250"/>
      <c r="D24" s="250"/>
      <c r="E24" s="251"/>
      <c r="F24" s="252"/>
      <c r="G24" s="253"/>
      <c r="H24" s="252"/>
    </row>
    <row r="25" spans="2:8" ht="21.75">
      <c r="B25" s="249">
        <v>14</v>
      </c>
      <c r="C25" s="250"/>
      <c r="D25" s="250"/>
      <c r="E25" s="251"/>
      <c r="F25" s="252"/>
      <c r="G25" s="253"/>
      <c r="H25" s="252"/>
    </row>
    <row r="26" spans="2:8" ht="21.75">
      <c r="B26" s="249">
        <v>15</v>
      </c>
      <c r="C26" s="250"/>
      <c r="D26" s="250"/>
      <c r="E26" s="251"/>
      <c r="F26" s="252"/>
      <c r="G26" s="253"/>
      <c r="H26" s="252"/>
    </row>
  </sheetData>
  <sheetProtection/>
  <mergeCells count="20">
    <mergeCell ref="C23:D23"/>
    <mergeCell ref="C24:D24"/>
    <mergeCell ref="C25:D25"/>
    <mergeCell ref="C26:D26"/>
    <mergeCell ref="C19:D19"/>
    <mergeCell ref="C20:D20"/>
    <mergeCell ref="C21:D21"/>
    <mergeCell ref="C22:D22"/>
    <mergeCell ref="C15:D15"/>
    <mergeCell ref="C16:D16"/>
    <mergeCell ref="C17:D17"/>
    <mergeCell ref="C18:D18"/>
    <mergeCell ref="C11:D11"/>
    <mergeCell ref="C12:D12"/>
    <mergeCell ref="C13:D13"/>
    <mergeCell ref="C14:D14"/>
    <mergeCell ref="B6:D6"/>
    <mergeCell ref="B7:D7"/>
    <mergeCell ref="B8:D8"/>
    <mergeCell ref="B9:D9"/>
  </mergeCells>
  <printOptions/>
  <pageMargins left="0.61" right="0.45" top="0.39" bottom="0.18" header="0.23" footer="0.17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F7" sqref="F7"/>
    </sheetView>
  </sheetViews>
  <sheetFormatPr defaultColWidth="11.00390625" defaultRowHeight="14.25"/>
  <cols>
    <col min="1" max="1" width="7.375" style="2" customWidth="1"/>
    <col min="2" max="2" width="11.00390625" style="2" customWidth="1"/>
    <col min="3" max="3" width="16.75390625" style="2" customWidth="1"/>
    <col min="4" max="4" width="19.875" style="2" customWidth="1"/>
    <col min="5" max="7" width="15.625" style="2" customWidth="1"/>
    <col min="8" max="16384" width="11.00390625" style="2" customWidth="1"/>
  </cols>
  <sheetData>
    <row r="1" spans="1:8" ht="21" customHeight="1">
      <c r="A1" s="42" t="s">
        <v>79</v>
      </c>
      <c r="C1" s="68" t="s">
        <v>62</v>
      </c>
      <c r="D1" s="67"/>
      <c r="E1" s="67"/>
      <c r="F1" s="67"/>
      <c r="G1" s="67"/>
      <c r="H1" s="67"/>
    </row>
    <row r="2" spans="1:3" s="11" customFormat="1" ht="21">
      <c r="A2" s="10" t="s">
        <v>26</v>
      </c>
      <c r="C2" s="8" t="s">
        <v>77</v>
      </c>
    </row>
    <row r="3" spans="1:9" ht="21">
      <c r="A3" s="4" t="s">
        <v>27</v>
      </c>
      <c r="C3" s="13" t="s">
        <v>51</v>
      </c>
      <c r="D3" s="4"/>
      <c r="E3" s="4"/>
      <c r="F3" s="4"/>
      <c r="H3" s="4"/>
      <c r="I3" s="4"/>
    </row>
    <row r="4" spans="1:4" s="3" customFormat="1" ht="21">
      <c r="A4" s="4"/>
      <c r="B4" s="5"/>
      <c r="C4" s="4"/>
      <c r="D4" s="4"/>
    </row>
    <row r="6" spans="1:4" ht="21">
      <c r="A6" s="1" t="s">
        <v>29</v>
      </c>
      <c r="B6" s="43"/>
      <c r="C6" s="5"/>
      <c r="D6" s="5"/>
    </row>
    <row r="7" spans="2:7" ht="21">
      <c r="B7" s="182" t="s">
        <v>52</v>
      </c>
      <c r="C7" s="182"/>
      <c r="D7" s="182"/>
      <c r="E7" s="39" t="s">
        <v>53</v>
      </c>
      <c r="F7" s="5"/>
      <c r="G7" s="5"/>
    </row>
    <row r="8" spans="2:7" ht="21">
      <c r="B8" s="183" t="s">
        <v>54</v>
      </c>
      <c r="C8" s="184"/>
      <c r="D8" s="185"/>
      <c r="E8" s="44"/>
      <c r="F8" s="5"/>
      <c r="G8" s="5"/>
    </row>
    <row r="9" spans="2:7" ht="21">
      <c r="B9" s="186" t="s">
        <v>55</v>
      </c>
      <c r="C9" s="187"/>
      <c r="D9" s="188"/>
      <c r="E9" s="44"/>
      <c r="F9" s="5"/>
      <c r="G9" s="5"/>
    </row>
    <row r="10" spans="2:7" ht="21">
      <c r="B10" s="189" t="s">
        <v>56</v>
      </c>
      <c r="C10" s="189"/>
      <c r="D10" s="189"/>
      <c r="E10" s="44"/>
      <c r="F10" s="5"/>
      <c r="G10" s="5"/>
    </row>
    <row r="11" spans="1:4" ht="21">
      <c r="A11" s="1"/>
      <c r="B11" s="43"/>
      <c r="C11" s="5"/>
      <c r="D11" s="5"/>
    </row>
    <row r="12" spans="1:8" ht="21">
      <c r="A12" s="1"/>
      <c r="B12" s="62" t="s">
        <v>49</v>
      </c>
      <c r="C12" s="163" t="s">
        <v>57</v>
      </c>
      <c r="D12" s="164"/>
      <c r="E12" s="62" t="s">
        <v>58</v>
      </c>
      <c r="F12" s="62" t="s">
        <v>59</v>
      </c>
      <c r="G12" s="62" t="s">
        <v>60</v>
      </c>
      <c r="H12" s="62" t="s">
        <v>61</v>
      </c>
    </row>
    <row r="13" spans="1:8" ht="21">
      <c r="A13" s="1"/>
      <c r="B13" s="72">
        <v>1</v>
      </c>
      <c r="C13" s="192"/>
      <c r="D13" s="192"/>
      <c r="E13" s="73"/>
      <c r="F13" s="74"/>
      <c r="G13" s="75"/>
      <c r="H13" s="74"/>
    </row>
    <row r="14" spans="1:8" ht="21">
      <c r="A14" s="4"/>
      <c r="B14" s="72">
        <v>2</v>
      </c>
      <c r="C14" s="193"/>
      <c r="D14" s="193"/>
      <c r="E14" s="76"/>
      <c r="F14" s="77"/>
      <c r="G14" s="78"/>
      <c r="H14" s="77"/>
    </row>
    <row r="15" spans="2:8" ht="20.25">
      <c r="B15" s="72">
        <v>3</v>
      </c>
      <c r="C15" s="192"/>
      <c r="D15" s="192"/>
      <c r="E15" s="73"/>
      <c r="F15" s="74"/>
      <c r="G15" s="75"/>
      <c r="H15" s="74"/>
    </row>
  </sheetData>
  <sheetProtection/>
  <mergeCells count="8">
    <mergeCell ref="B7:D7"/>
    <mergeCell ref="C13:D13"/>
    <mergeCell ref="C14:D14"/>
    <mergeCell ref="C15:D15"/>
    <mergeCell ref="B8:D8"/>
    <mergeCell ref="B9:D9"/>
    <mergeCell ref="B10:D10"/>
    <mergeCell ref="C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G8" sqref="G8"/>
    </sheetView>
  </sheetViews>
  <sheetFormatPr defaultColWidth="9.00390625" defaultRowHeight="14.25"/>
  <cols>
    <col min="1" max="1" width="7.75390625" style="11" customWidth="1"/>
    <col min="2" max="2" width="9.875" style="11" customWidth="1"/>
    <col min="3" max="8" width="17.875" style="11" customWidth="1"/>
    <col min="9" max="16384" width="9.00390625" style="11" customWidth="1"/>
  </cols>
  <sheetData>
    <row r="1" spans="1:9" s="2" customFormat="1" ht="21">
      <c r="A1" s="36" t="s">
        <v>80</v>
      </c>
      <c r="C1" s="37" t="s">
        <v>63</v>
      </c>
      <c r="D1" s="38"/>
      <c r="E1" s="38"/>
      <c r="F1" s="38"/>
      <c r="H1" s="38"/>
      <c r="I1" s="38"/>
    </row>
    <row r="2" spans="1:3" ht="21">
      <c r="A2" s="10" t="s">
        <v>26</v>
      </c>
      <c r="C2" s="14" t="s">
        <v>77</v>
      </c>
    </row>
    <row r="3" spans="1:9" s="2" customFormat="1" ht="21">
      <c r="A3" s="4" t="s">
        <v>27</v>
      </c>
      <c r="C3" s="13" t="s">
        <v>51</v>
      </c>
      <c r="D3" s="4"/>
      <c r="E3" s="4"/>
      <c r="F3" s="4"/>
      <c r="H3" s="4"/>
      <c r="I3" s="4"/>
    </row>
    <row r="4" spans="1:9" s="2" customFormat="1" ht="21">
      <c r="A4" s="4"/>
      <c r="C4" s="13"/>
      <c r="D4" s="4"/>
      <c r="E4" s="4"/>
      <c r="F4" s="4"/>
      <c r="H4" s="4"/>
      <c r="I4" s="4"/>
    </row>
    <row r="5" spans="1:2" ht="21">
      <c r="A5" s="33"/>
      <c r="B5" s="14"/>
    </row>
    <row r="6" spans="1:4" ht="21">
      <c r="A6" s="1" t="s">
        <v>29</v>
      </c>
      <c r="B6" s="53"/>
      <c r="C6" s="8"/>
      <c r="D6" s="8"/>
    </row>
    <row r="7" spans="2:5" ht="21">
      <c r="B7" s="167" t="s">
        <v>52</v>
      </c>
      <c r="C7" s="167"/>
      <c r="D7" s="167"/>
      <c r="E7" s="54" t="s">
        <v>53</v>
      </c>
    </row>
    <row r="8" spans="2:5" ht="21">
      <c r="B8" s="165" t="s">
        <v>64</v>
      </c>
      <c r="C8" s="165"/>
      <c r="D8" s="165"/>
      <c r="E8" s="55"/>
    </row>
    <row r="9" spans="2:5" ht="21">
      <c r="B9" s="165" t="s">
        <v>55</v>
      </c>
      <c r="C9" s="165"/>
      <c r="D9" s="165"/>
      <c r="E9" s="56"/>
    </row>
    <row r="10" spans="2:5" ht="21">
      <c r="B10" s="166" t="s">
        <v>65</v>
      </c>
      <c r="C10" s="166"/>
      <c r="D10" s="166"/>
      <c r="E10" s="56"/>
    </row>
    <row r="12" spans="2:8" ht="21">
      <c r="B12" s="62" t="s">
        <v>49</v>
      </c>
      <c r="C12" s="163" t="s">
        <v>57</v>
      </c>
      <c r="D12" s="164"/>
      <c r="E12" s="62" t="s">
        <v>58</v>
      </c>
      <c r="F12" s="62" t="s">
        <v>59</v>
      </c>
      <c r="G12" s="62" t="s">
        <v>60</v>
      </c>
      <c r="H12" s="62" t="s">
        <v>61</v>
      </c>
    </row>
    <row r="13" spans="2:8" ht="20.25">
      <c r="B13" s="72">
        <v>1</v>
      </c>
      <c r="C13" s="192"/>
      <c r="D13" s="192"/>
      <c r="E13" s="73"/>
      <c r="F13" s="74"/>
      <c r="G13" s="75"/>
      <c r="H13" s="74"/>
    </row>
    <row r="14" spans="2:8" ht="20.25">
      <c r="B14" s="72">
        <v>2</v>
      </c>
      <c r="C14" s="193"/>
      <c r="D14" s="193"/>
      <c r="E14" s="76"/>
      <c r="F14" s="77"/>
      <c r="G14" s="78"/>
      <c r="H14" s="77"/>
    </row>
    <row r="15" spans="2:8" ht="20.25">
      <c r="B15" s="72">
        <v>3</v>
      </c>
      <c r="C15" s="192"/>
      <c r="D15" s="192"/>
      <c r="E15" s="73"/>
      <c r="F15" s="74"/>
      <c r="G15" s="75"/>
      <c r="H15" s="74"/>
    </row>
  </sheetData>
  <sheetProtection/>
  <mergeCells count="8">
    <mergeCell ref="B8:D8"/>
    <mergeCell ref="B9:D9"/>
    <mergeCell ref="B10:D10"/>
    <mergeCell ref="B7:D7"/>
    <mergeCell ref="C12:D12"/>
    <mergeCell ref="C13:D13"/>
    <mergeCell ref="C14:D14"/>
    <mergeCell ref="C15:D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B19" sqref="B19"/>
    </sheetView>
  </sheetViews>
  <sheetFormatPr defaultColWidth="9.00390625" defaultRowHeight="14.25"/>
  <cols>
    <col min="1" max="1" width="7.75390625" style="11" customWidth="1"/>
    <col min="2" max="2" width="16.625" style="11" customWidth="1"/>
    <col min="3" max="3" width="20.00390625" style="11" customWidth="1"/>
    <col min="4" max="4" width="16.625" style="11" customWidth="1"/>
    <col min="5" max="9" width="17.00390625" style="11" customWidth="1"/>
    <col min="10" max="16384" width="9.00390625" style="11" customWidth="1"/>
  </cols>
  <sheetData>
    <row r="1" spans="1:9" s="2" customFormat="1" ht="21">
      <c r="A1" s="36" t="s">
        <v>81</v>
      </c>
      <c r="C1" s="37" t="s">
        <v>66</v>
      </c>
      <c r="D1" s="38"/>
      <c r="E1" s="38"/>
      <c r="F1" s="38"/>
      <c r="H1" s="38"/>
      <c r="I1" s="38"/>
    </row>
    <row r="2" spans="1:3" ht="21">
      <c r="A2" s="10" t="s">
        <v>26</v>
      </c>
      <c r="C2" s="14" t="s">
        <v>77</v>
      </c>
    </row>
    <row r="3" spans="1:9" s="2" customFormat="1" ht="21">
      <c r="A3" s="4" t="s">
        <v>27</v>
      </c>
      <c r="C3" s="13" t="s">
        <v>51</v>
      </c>
      <c r="D3" s="4"/>
      <c r="E3" s="4"/>
      <c r="F3" s="4"/>
      <c r="H3" s="4"/>
      <c r="I3" s="4"/>
    </row>
    <row r="4" spans="1:9" s="2" customFormat="1" ht="21">
      <c r="A4" s="4"/>
      <c r="C4" s="13"/>
      <c r="D4" s="4"/>
      <c r="E4" s="4"/>
      <c r="F4" s="4"/>
      <c r="H4" s="4"/>
      <c r="I4" s="4"/>
    </row>
    <row r="6" spans="1:4" ht="21">
      <c r="A6" s="1" t="s">
        <v>29</v>
      </c>
      <c r="B6" s="53"/>
      <c r="C6" s="8"/>
      <c r="D6" s="8"/>
    </row>
    <row r="7" spans="2:5" ht="21">
      <c r="B7" s="167" t="s">
        <v>52</v>
      </c>
      <c r="C7" s="167"/>
      <c r="D7" s="167"/>
      <c r="E7" s="54" t="s">
        <v>53</v>
      </c>
    </row>
    <row r="8" spans="2:5" ht="21">
      <c r="B8" s="165" t="s">
        <v>64</v>
      </c>
      <c r="C8" s="165"/>
      <c r="D8" s="165"/>
      <c r="E8" s="55"/>
    </row>
    <row r="9" spans="2:5" ht="21">
      <c r="B9" s="165" t="s">
        <v>55</v>
      </c>
      <c r="C9" s="165"/>
      <c r="D9" s="165"/>
      <c r="E9" s="56"/>
    </row>
    <row r="10" spans="2:5" ht="21">
      <c r="B10" s="166" t="s">
        <v>65</v>
      </c>
      <c r="C10" s="166"/>
      <c r="D10" s="166"/>
      <c r="E10" s="56"/>
    </row>
    <row r="12" spans="2:8" ht="21">
      <c r="B12" s="62" t="s">
        <v>49</v>
      </c>
      <c r="C12" s="163" t="s">
        <v>57</v>
      </c>
      <c r="D12" s="164"/>
      <c r="E12" s="62" t="s">
        <v>58</v>
      </c>
      <c r="F12" s="62" t="s">
        <v>59</v>
      </c>
      <c r="G12" s="62" t="s">
        <v>60</v>
      </c>
      <c r="H12" s="62" t="s">
        <v>61</v>
      </c>
    </row>
    <row r="13" spans="2:8" ht="20.25">
      <c r="B13" s="72">
        <v>1</v>
      </c>
      <c r="C13" s="192"/>
      <c r="D13" s="192"/>
      <c r="E13" s="73"/>
      <c r="F13" s="74"/>
      <c r="G13" s="75"/>
      <c r="H13" s="74"/>
    </row>
    <row r="14" spans="2:8" ht="20.25">
      <c r="B14" s="72">
        <v>2</v>
      </c>
      <c r="C14" s="193"/>
      <c r="D14" s="193"/>
      <c r="E14" s="76"/>
      <c r="F14" s="77"/>
      <c r="G14" s="78"/>
      <c r="H14" s="77"/>
    </row>
    <row r="15" spans="2:8" ht="20.25">
      <c r="B15" s="72">
        <v>3</v>
      </c>
      <c r="C15" s="192"/>
      <c r="D15" s="192"/>
      <c r="E15" s="73"/>
      <c r="F15" s="74"/>
      <c r="G15" s="75"/>
      <c r="H15" s="74"/>
    </row>
  </sheetData>
  <sheetProtection/>
  <mergeCells count="8">
    <mergeCell ref="B8:D8"/>
    <mergeCell ref="B9:D9"/>
    <mergeCell ref="B10:D10"/>
    <mergeCell ref="B7:D7"/>
    <mergeCell ref="C12:D12"/>
    <mergeCell ref="C13:D13"/>
    <mergeCell ref="C14:D14"/>
    <mergeCell ref="C15:D15"/>
  </mergeCells>
  <printOptions/>
  <pageMargins left="0.62" right="0.65" top="0.53" bottom="0.4" header="0.5118110236220472" footer="0.41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zoomScale="85" zoomScaleNormal="85" zoomScalePageLayoutView="0" workbookViewId="0" topLeftCell="A7">
      <selection activeCell="E22" sqref="E22"/>
    </sheetView>
  </sheetViews>
  <sheetFormatPr defaultColWidth="9.00390625" defaultRowHeight="14.25"/>
  <cols>
    <col min="1" max="1" width="7.75390625" style="11" customWidth="1"/>
    <col min="2" max="2" width="16.625" style="11" customWidth="1"/>
    <col min="3" max="3" width="20.375" style="11" customWidth="1"/>
    <col min="4" max="4" width="10.75390625" style="11" customWidth="1"/>
    <col min="5" max="7" width="14.75390625" style="11" customWidth="1"/>
    <col min="8" max="8" width="12.875" style="11" customWidth="1"/>
    <col min="9" max="9" width="12.25390625" style="11" customWidth="1"/>
    <col min="10" max="16384" width="9.00390625" style="11" customWidth="1"/>
  </cols>
  <sheetData>
    <row r="1" spans="1:10" s="2" customFormat="1" ht="21">
      <c r="A1" s="36" t="s">
        <v>82</v>
      </c>
      <c r="C1" s="155" t="s">
        <v>67</v>
      </c>
      <c r="D1" s="156"/>
      <c r="E1" s="156"/>
      <c r="F1" s="156"/>
      <c r="G1" s="156"/>
      <c r="I1" s="38"/>
      <c r="J1" s="38"/>
    </row>
    <row r="2" spans="1:3" ht="21">
      <c r="A2" s="10" t="s">
        <v>26</v>
      </c>
      <c r="C2" s="14" t="s">
        <v>77</v>
      </c>
    </row>
    <row r="3" spans="1:10" s="2" customFormat="1" ht="21">
      <c r="A3" s="4" t="s">
        <v>27</v>
      </c>
      <c r="C3" s="13" t="s">
        <v>51</v>
      </c>
      <c r="D3" s="4"/>
      <c r="E3" s="4"/>
      <c r="F3" s="4"/>
      <c r="G3" s="4"/>
      <c r="I3" s="4"/>
      <c r="J3" s="4"/>
    </row>
    <row r="4" spans="1:10" s="2" customFormat="1" ht="21">
      <c r="A4" s="4"/>
      <c r="C4" s="13"/>
      <c r="D4" s="4"/>
      <c r="E4" s="4"/>
      <c r="F4" s="4"/>
      <c r="G4" s="4"/>
      <c r="I4" s="4"/>
      <c r="J4" s="4"/>
    </row>
    <row r="5" spans="1:5" ht="21">
      <c r="A5" s="1" t="s">
        <v>29</v>
      </c>
      <c r="B5" s="53"/>
      <c r="C5" s="8"/>
      <c r="D5" s="8"/>
      <c r="E5" s="8"/>
    </row>
    <row r="6" spans="2:6" ht="21">
      <c r="B6" s="157" t="s">
        <v>52</v>
      </c>
      <c r="C6" s="158"/>
      <c r="D6" s="159"/>
      <c r="E6" s="123"/>
      <c r="F6" s="54" t="s">
        <v>53</v>
      </c>
    </row>
    <row r="7" spans="2:6" ht="20.25">
      <c r="B7" s="259" t="s">
        <v>68</v>
      </c>
      <c r="C7" s="260"/>
      <c r="D7" s="261"/>
      <c r="E7" s="262"/>
      <c r="F7" s="263"/>
    </row>
    <row r="8" spans="2:6" ht="20.25">
      <c r="B8" s="259" t="s">
        <v>55</v>
      </c>
      <c r="C8" s="260"/>
      <c r="D8" s="261"/>
      <c r="E8" s="262"/>
      <c r="F8" s="263"/>
    </row>
    <row r="9" spans="2:6" ht="21">
      <c r="B9" s="264" t="s">
        <v>65</v>
      </c>
      <c r="C9" s="265"/>
      <c r="D9" s="266"/>
      <c r="E9" s="267"/>
      <c r="F9" s="268"/>
    </row>
    <row r="10" spans="2:6" ht="21">
      <c r="B10" s="27"/>
      <c r="C10" s="27"/>
      <c r="D10" s="27"/>
      <c r="E10" s="27"/>
      <c r="F10" s="57"/>
    </row>
    <row r="11" ht="21">
      <c r="B11" s="58" t="s">
        <v>69</v>
      </c>
    </row>
    <row r="12" spans="2:9" ht="36" customHeight="1">
      <c r="B12" s="45" t="s">
        <v>49</v>
      </c>
      <c r="C12" s="190" t="s">
        <v>57</v>
      </c>
      <c r="D12" s="191"/>
      <c r="E12" s="143" t="s">
        <v>58</v>
      </c>
      <c r="F12" s="45" t="s">
        <v>160</v>
      </c>
      <c r="G12" s="45" t="s">
        <v>59</v>
      </c>
      <c r="H12" s="45" t="s">
        <v>60</v>
      </c>
      <c r="I12" s="45" t="s">
        <v>61</v>
      </c>
    </row>
    <row r="13" spans="2:9" ht="20.25">
      <c r="B13" s="46"/>
      <c r="C13" s="151"/>
      <c r="D13" s="152"/>
      <c r="E13" s="144"/>
      <c r="F13" s="142"/>
      <c r="G13" s="59"/>
      <c r="H13" s="49"/>
      <c r="I13" s="48"/>
    </row>
    <row r="14" spans="2:9" ht="20.25">
      <c r="B14" s="46"/>
      <c r="C14" s="149"/>
      <c r="D14" s="150"/>
      <c r="E14" s="144"/>
      <c r="F14" s="142"/>
      <c r="G14" s="59"/>
      <c r="H14" s="49"/>
      <c r="I14" s="48"/>
    </row>
    <row r="15" spans="2:9" ht="20.25">
      <c r="B15" s="46"/>
      <c r="C15" s="149"/>
      <c r="D15" s="150"/>
      <c r="E15" s="144"/>
      <c r="F15" s="142"/>
      <c r="G15" s="59"/>
      <c r="H15" s="49"/>
      <c r="I15" s="48"/>
    </row>
    <row r="16" spans="2:9" ht="20.25">
      <c r="B16" s="46"/>
      <c r="C16" s="153"/>
      <c r="D16" s="154"/>
      <c r="E16" s="144"/>
      <c r="F16" s="142"/>
      <c r="G16" s="60"/>
      <c r="H16" s="52"/>
      <c r="I16" s="51"/>
    </row>
    <row r="17" spans="2:9" ht="20.25">
      <c r="B17" s="46"/>
      <c r="C17" s="168"/>
      <c r="D17" s="168"/>
      <c r="E17" s="144"/>
      <c r="F17" s="142"/>
      <c r="G17" s="59"/>
      <c r="H17" s="49"/>
      <c r="I17" s="48"/>
    </row>
    <row r="19" ht="21">
      <c r="B19" s="58" t="s">
        <v>70</v>
      </c>
    </row>
    <row r="20" spans="2:9" ht="20.25">
      <c r="B20" s="45" t="s">
        <v>49</v>
      </c>
      <c r="C20" s="190" t="s">
        <v>57</v>
      </c>
      <c r="D20" s="191"/>
      <c r="E20" s="122"/>
      <c r="F20" s="45" t="s">
        <v>58</v>
      </c>
      <c r="G20" s="45" t="s">
        <v>59</v>
      </c>
      <c r="H20" s="45" t="s">
        <v>60</v>
      </c>
      <c r="I20" s="45" t="s">
        <v>61</v>
      </c>
    </row>
    <row r="21" spans="2:9" ht="20.25">
      <c r="B21" s="46"/>
      <c r="C21" s="168"/>
      <c r="D21" s="168"/>
      <c r="E21" s="59"/>
      <c r="F21" s="47"/>
      <c r="G21" s="59"/>
      <c r="H21" s="49"/>
      <c r="I21" s="48"/>
    </row>
    <row r="22" spans="2:9" ht="20.25">
      <c r="B22" s="46"/>
      <c r="C22" s="168"/>
      <c r="D22" s="168"/>
      <c r="E22" s="59"/>
      <c r="F22" s="47"/>
      <c r="G22" s="59"/>
      <c r="H22" s="49"/>
      <c r="I22" s="48"/>
    </row>
    <row r="23" spans="2:9" ht="20.25">
      <c r="B23" s="46"/>
      <c r="C23" s="168"/>
      <c r="D23" s="168"/>
      <c r="E23" s="59"/>
      <c r="F23" s="47"/>
      <c r="G23" s="59"/>
      <c r="H23" s="49"/>
      <c r="I23" s="48"/>
    </row>
    <row r="24" spans="2:9" ht="20.25">
      <c r="B24" s="46"/>
      <c r="C24" s="169"/>
      <c r="D24" s="169"/>
      <c r="E24" s="60"/>
      <c r="F24" s="50"/>
      <c r="G24" s="60"/>
      <c r="H24" s="52"/>
      <c r="I24" s="51"/>
    </row>
    <row r="25" spans="2:9" ht="20.25">
      <c r="B25" s="46"/>
      <c r="C25" s="168"/>
      <c r="D25" s="168"/>
      <c r="E25" s="59"/>
      <c r="F25" s="47"/>
      <c r="G25" s="59"/>
      <c r="H25" s="49"/>
      <c r="I25" s="48"/>
    </row>
  </sheetData>
  <sheetProtection/>
  <mergeCells count="15">
    <mergeCell ref="C23:D23"/>
    <mergeCell ref="C1:G1"/>
    <mergeCell ref="B6:D6"/>
    <mergeCell ref="B7:D7"/>
    <mergeCell ref="C20:D20"/>
    <mergeCell ref="C21:D21"/>
    <mergeCell ref="C24:D24"/>
    <mergeCell ref="C25:D25"/>
    <mergeCell ref="B8:D8"/>
    <mergeCell ref="B9:D9"/>
    <mergeCell ref="C12:D12"/>
    <mergeCell ref="C13:D13"/>
    <mergeCell ref="C16:D16"/>
    <mergeCell ref="C17:D17"/>
    <mergeCell ref="C22:D22"/>
  </mergeCells>
  <printOptions/>
  <pageMargins left="0.7480314960629921" right="0.7480314960629921" top="0.5" bottom="0.49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H10" sqref="H10"/>
    </sheetView>
  </sheetViews>
  <sheetFormatPr defaultColWidth="11.00390625" defaultRowHeight="14.25"/>
  <cols>
    <col min="1" max="1" width="7.375" style="2" customWidth="1"/>
    <col min="2" max="2" width="11.00390625" style="2" customWidth="1"/>
    <col min="3" max="3" width="43.00390625" style="2" customWidth="1"/>
    <col min="4" max="4" width="11.00390625" style="2" customWidth="1"/>
    <col min="5" max="5" width="12.375" style="2" customWidth="1"/>
    <col min="6" max="16384" width="11.00390625" style="2" customWidth="1"/>
  </cols>
  <sheetData>
    <row r="1" spans="1:9" ht="21">
      <c r="A1" s="36" t="s">
        <v>83</v>
      </c>
      <c r="C1" s="37" t="s">
        <v>71</v>
      </c>
      <c r="D1" s="38"/>
      <c r="E1" s="38"/>
      <c r="F1" s="38"/>
      <c r="H1" s="38"/>
      <c r="I1" s="38"/>
    </row>
    <row r="2" spans="1:3" s="11" customFormat="1" ht="21">
      <c r="A2" s="10" t="s">
        <v>26</v>
      </c>
      <c r="C2" s="14" t="s">
        <v>77</v>
      </c>
    </row>
    <row r="3" spans="1:9" ht="21">
      <c r="A3" s="4" t="s">
        <v>27</v>
      </c>
      <c r="C3" s="13" t="s">
        <v>51</v>
      </c>
      <c r="D3" s="4"/>
      <c r="E3" s="4"/>
      <c r="F3" s="4"/>
      <c r="H3" s="4"/>
      <c r="I3" s="4"/>
    </row>
    <row r="4" spans="1:9" ht="21">
      <c r="A4" s="4"/>
      <c r="C4" s="13"/>
      <c r="D4" s="4"/>
      <c r="E4" s="4"/>
      <c r="F4" s="4"/>
      <c r="H4" s="4"/>
      <c r="I4" s="4"/>
    </row>
    <row r="6" spans="1:4" ht="21">
      <c r="A6" s="1" t="s">
        <v>29</v>
      </c>
      <c r="B6" s="43"/>
      <c r="C6" s="5"/>
      <c r="D6" s="5"/>
    </row>
    <row r="7" spans="2:7" ht="21">
      <c r="B7" s="182" t="s">
        <v>52</v>
      </c>
      <c r="C7" s="182"/>
      <c r="D7" s="182"/>
      <c r="E7" s="39" t="s">
        <v>53</v>
      </c>
      <c r="F7" s="5"/>
      <c r="G7" s="5"/>
    </row>
    <row r="8" spans="2:7" ht="21">
      <c r="B8" s="160" t="s">
        <v>72</v>
      </c>
      <c r="C8" s="160"/>
      <c r="D8" s="160"/>
      <c r="E8" s="44"/>
      <c r="F8" s="5"/>
      <c r="G8" s="5"/>
    </row>
    <row r="9" spans="2:7" ht="21">
      <c r="B9" s="160" t="s">
        <v>73</v>
      </c>
      <c r="C9" s="160"/>
      <c r="D9" s="160"/>
      <c r="E9" s="44"/>
      <c r="F9" s="5"/>
      <c r="G9" s="5"/>
    </row>
    <row r="10" spans="2:7" ht="21">
      <c r="B10" s="189" t="s">
        <v>56</v>
      </c>
      <c r="C10" s="189"/>
      <c r="D10" s="189"/>
      <c r="E10" s="44"/>
      <c r="F10" s="5"/>
      <c r="G10" s="5"/>
    </row>
    <row r="11" spans="2:5" ht="21">
      <c r="B11" s="4"/>
      <c r="C11" s="43"/>
      <c r="D11" s="5"/>
      <c r="E11" s="5"/>
    </row>
    <row r="12" spans="2:5" ht="21">
      <c r="B12" s="61" t="s">
        <v>49</v>
      </c>
      <c r="C12" s="62" t="s">
        <v>74</v>
      </c>
      <c r="D12" s="61" t="s">
        <v>75</v>
      </c>
      <c r="E12" s="62" t="s">
        <v>76</v>
      </c>
    </row>
    <row r="13" spans="2:5" ht="20.25">
      <c r="B13" s="63"/>
      <c r="C13" s="64"/>
      <c r="D13" s="63"/>
      <c r="E13" s="65"/>
    </row>
    <row r="14" spans="2:5" ht="20.25">
      <c r="B14" s="63"/>
      <c r="C14" s="64"/>
      <c r="D14" s="63"/>
      <c r="E14" s="65"/>
    </row>
    <row r="15" spans="2:5" ht="20.25">
      <c r="B15" s="63"/>
      <c r="C15" s="66"/>
      <c r="D15" s="63"/>
      <c r="E15" s="65"/>
    </row>
  </sheetData>
  <sheetProtection/>
  <mergeCells count="4">
    <mergeCell ref="B10:D10"/>
    <mergeCell ref="B7:D7"/>
    <mergeCell ref="B8:D8"/>
    <mergeCell ref="B9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3"/>
  <sheetViews>
    <sheetView zoomScale="70" zoomScaleNormal="70" zoomScalePageLayoutView="0" workbookViewId="0" topLeftCell="A1">
      <selection activeCell="L10" sqref="L10"/>
    </sheetView>
  </sheetViews>
  <sheetFormatPr defaultColWidth="9.00390625" defaultRowHeight="14.25"/>
  <cols>
    <col min="1" max="1" width="12.25390625" style="93" customWidth="1"/>
    <col min="2" max="2" width="22.75390625" style="93" customWidth="1"/>
    <col min="3" max="3" width="18.375" style="93" customWidth="1"/>
    <col min="4" max="6" width="15.875" style="93" customWidth="1"/>
    <col min="7" max="10" width="11.50390625" style="93" customWidth="1"/>
    <col min="11" max="16384" width="9.00390625" style="93" customWidth="1"/>
  </cols>
  <sheetData>
    <row r="1" spans="1:10" s="2" customFormat="1" ht="21">
      <c r="A1" s="36" t="s">
        <v>108</v>
      </c>
      <c r="B1" s="92" t="s">
        <v>98</v>
      </c>
      <c r="C1" s="37"/>
      <c r="D1" s="38"/>
      <c r="E1" s="38"/>
      <c r="F1" s="38"/>
      <c r="G1" s="38"/>
      <c r="I1" s="38"/>
      <c r="J1" s="38"/>
    </row>
    <row r="2" spans="1:2" s="11" customFormat="1" ht="21">
      <c r="A2" s="10" t="s">
        <v>26</v>
      </c>
      <c r="B2" s="14" t="s">
        <v>77</v>
      </c>
    </row>
    <row r="3" spans="1:10" s="2" customFormat="1" ht="21">
      <c r="A3" s="4" t="s">
        <v>27</v>
      </c>
      <c r="B3" s="13" t="s">
        <v>51</v>
      </c>
      <c r="D3" s="4"/>
      <c r="E3" s="4"/>
      <c r="F3" s="4"/>
      <c r="G3" s="4"/>
      <c r="I3" s="4"/>
      <c r="J3" s="4"/>
    </row>
    <row r="4" spans="1:10" s="2" customFormat="1" ht="21">
      <c r="A4" s="4"/>
      <c r="C4" s="13"/>
      <c r="D4" s="4"/>
      <c r="E4" s="4"/>
      <c r="F4" s="4"/>
      <c r="G4" s="4"/>
      <c r="I4" s="4"/>
      <c r="J4" s="4"/>
    </row>
    <row r="5" s="2" customFormat="1" ht="20.25"/>
    <row r="6" spans="1:4" s="2" customFormat="1" ht="21">
      <c r="A6" s="1" t="s">
        <v>29</v>
      </c>
      <c r="B6" s="43"/>
      <c r="C6" s="5"/>
      <c r="D6" s="5"/>
    </row>
    <row r="7" ht="21">
      <c r="A7" s="7" t="s">
        <v>109</v>
      </c>
    </row>
    <row r="8" spans="1:10" ht="21">
      <c r="A8" s="145" t="s">
        <v>50</v>
      </c>
      <c r="B8" s="145" t="s">
        <v>99</v>
      </c>
      <c r="C8" s="145" t="s">
        <v>100</v>
      </c>
      <c r="D8" s="146" t="s">
        <v>111</v>
      </c>
      <c r="E8" s="146" t="s">
        <v>101</v>
      </c>
      <c r="F8" s="71" t="s">
        <v>158</v>
      </c>
      <c r="G8" s="167" t="s">
        <v>102</v>
      </c>
      <c r="H8" s="167"/>
      <c r="I8" s="167"/>
      <c r="J8" s="167"/>
    </row>
    <row r="9" spans="1:10" ht="42">
      <c r="A9" s="145"/>
      <c r="B9" s="145"/>
      <c r="C9" s="145"/>
      <c r="D9" s="147"/>
      <c r="E9" s="147"/>
      <c r="F9" s="124" t="s">
        <v>159</v>
      </c>
      <c r="G9" s="70" t="s">
        <v>103</v>
      </c>
      <c r="H9" s="70" t="s">
        <v>104</v>
      </c>
      <c r="I9" s="70" t="s">
        <v>105</v>
      </c>
      <c r="J9" s="70" t="s">
        <v>106</v>
      </c>
    </row>
    <row r="10" spans="1:10" ht="20.25">
      <c r="A10" s="110"/>
      <c r="B10" s="110"/>
      <c r="C10" s="110"/>
      <c r="D10" s="110"/>
      <c r="E10" s="110"/>
      <c r="F10" s="110"/>
      <c r="G10" s="110"/>
      <c r="H10" s="110"/>
      <c r="I10" s="110"/>
      <c r="J10" s="110"/>
    </row>
    <row r="11" spans="1:10" ht="20.25">
      <c r="A11" s="110"/>
      <c r="B11" s="110"/>
      <c r="C11" s="110"/>
      <c r="D11" s="110"/>
      <c r="E11" s="110"/>
      <c r="F11" s="110"/>
      <c r="G11" s="110"/>
      <c r="H11" s="110"/>
      <c r="I11" s="110"/>
      <c r="J11" s="110"/>
    </row>
    <row r="12" spans="1:10" ht="20.25">
      <c r="A12" s="110"/>
      <c r="B12" s="110"/>
      <c r="C12" s="110"/>
      <c r="D12" s="110"/>
      <c r="E12" s="110"/>
      <c r="F12" s="110"/>
      <c r="G12" s="110"/>
      <c r="H12" s="110"/>
      <c r="I12" s="110"/>
      <c r="J12" s="110"/>
    </row>
    <row r="13" spans="1:10" ht="20.25">
      <c r="A13" s="110"/>
      <c r="B13" s="110"/>
      <c r="C13" s="110"/>
      <c r="D13" s="110"/>
      <c r="E13" s="110"/>
      <c r="F13" s="110"/>
      <c r="G13" s="110"/>
      <c r="H13" s="110"/>
      <c r="I13" s="110"/>
      <c r="J13" s="110"/>
    </row>
    <row r="14" spans="1:10" ht="21">
      <c r="A14" s="148" t="s">
        <v>95</v>
      </c>
      <c r="B14" s="194"/>
      <c r="C14" s="109" t="s">
        <v>107</v>
      </c>
      <c r="D14" s="111"/>
      <c r="E14" s="112"/>
      <c r="F14" s="112"/>
      <c r="G14" s="112"/>
      <c r="H14" s="112"/>
      <c r="I14" s="112"/>
      <c r="J14" s="112"/>
    </row>
    <row r="15" spans="1:10" ht="21">
      <c r="A15" s="113"/>
      <c r="B15" s="113"/>
      <c r="C15" s="114"/>
      <c r="D15" s="112"/>
      <c r="E15" s="112"/>
      <c r="F15" s="112"/>
      <c r="G15" s="112"/>
      <c r="H15" s="112"/>
      <c r="I15" s="112"/>
      <c r="J15" s="112"/>
    </row>
    <row r="16" ht="21">
      <c r="A16" s="7" t="s">
        <v>110</v>
      </c>
    </row>
    <row r="17" spans="1:10" ht="21">
      <c r="A17" s="145" t="s">
        <v>50</v>
      </c>
      <c r="B17" s="145" t="s">
        <v>99</v>
      </c>
      <c r="C17" s="145" t="s">
        <v>100</v>
      </c>
      <c r="D17" s="146" t="s">
        <v>111</v>
      </c>
      <c r="E17" s="146" t="s">
        <v>101</v>
      </c>
      <c r="F17" s="71" t="s">
        <v>158</v>
      </c>
      <c r="G17" s="167" t="s">
        <v>102</v>
      </c>
      <c r="H17" s="167"/>
      <c r="I17" s="167"/>
      <c r="J17" s="167"/>
    </row>
    <row r="18" spans="1:10" ht="42">
      <c r="A18" s="145"/>
      <c r="B18" s="145"/>
      <c r="C18" s="145"/>
      <c r="D18" s="147"/>
      <c r="E18" s="147"/>
      <c r="F18" s="124" t="s">
        <v>162</v>
      </c>
      <c r="G18" s="70" t="s">
        <v>103</v>
      </c>
      <c r="H18" s="70" t="s">
        <v>104</v>
      </c>
      <c r="I18" s="70" t="s">
        <v>105</v>
      </c>
      <c r="J18" s="70" t="s">
        <v>106</v>
      </c>
    </row>
    <row r="19" spans="1:10" ht="20.25">
      <c r="A19" s="110"/>
      <c r="B19" s="110"/>
      <c r="C19" s="110"/>
      <c r="D19" s="110"/>
      <c r="E19" s="110"/>
      <c r="F19" s="110"/>
      <c r="G19" s="110"/>
      <c r="H19" s="110"/>
      <c r="I19" s="110"/>
      <c r="J19" s="110"/>
    </row>
    <row r="20" spans="1:10" ht="20.25">
      <c r="A20" s="110"/>
      <c r="B20" s="110"/>
      <c r="C20" s="110"/>
      <c r="D20" s="110"/>
      <c r="E20" s="110"/>
      <c r="F20" s="110"/>
      <c r="G20" s="110"/>
      <c r="H20" s="110"/>
      <c r="I20" s="110"/>
      <c r="J20" s="110"/>
    </row>
    <row r="21" spans="1:10" ht="20.25">
      <c r="A21" s="110"/>
      <c r="B21" s="110"/>
      <c r="C21" s="110"/>
      <c r="D21" s="110"/>
      <c r="E21" s="110"/>
      <c r="F21" s="110"/>
      <c r="G21" s="110"/>
      <c r="H21" s="110"/>
      <c r="I21" s="110"/>
      <c r="J21" s="110"/>
    </row>
    <row r="22" spans="1:10" ht="20.25">
      <c r="A22" s="110"/>
      <c r="B22" s="110"/>
      <c r="C22" s="110"/>
      <c r="D22" s="110"/>
      <c r="E22" s="110"/>
      <c r="F22" s="110"/>
      <c r="G22" s="110"/>
      <c r="H22" s="110"/>
      <c r="I22" s="110"/>
      <c r="J22" s="110"/>
    </row>
    <row r="23" spans="1:10" ht="21">
      <c r="A23" s="148" t="s">
        <v>95</v>
      </c>
      <c r="B23" s="194"/>
      <c r="C23" s="109" t="s">
        <v>107</v>
      </c>
      <c r="D23" s="111"/>
      <c r="E23" s="112"/>
      <c r="F23" s="112"/>
      <c r="G23" s="112"/>
      <c r="H23" s="112"/>
      <c r="I23" s="112"/>
      <c r="J23" s="112"/>
    </row>
  </sheetData>
  <sheetProtection/>
  <mergeCells count="14">
    <mergeCell ref="A23:B23"/>
    <mergeCell ref="A14:B14"/>
    <mergeCell ref="A17:A18"/>
    <mergeCell ref="B17:B18"/>
    <mergeCell ref="C17:C18"/>
    <mergeCell ref="D17:D18"/>
    <mergeCell ref="G8:J8"/>
    <mergeCell ref="G17:J17"/>
    <mergeCell ref="E17:E18"/>
    <mergeCell ref="E8:E9"/>
    <mergeCell ref="A8:A9"/>
    <mergeCell ref="B8:B9"/>
    <mergeCell ref="C8:C9"/>
    <mergeCell ref="D8:D9"/>
  </mergeCells>
  <printOptions/>
  <pageMargins left="0.51" right="0.32" top="0.41" bottom="0.32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Khoneaen University</dc:creator>
  <cp:keywords/>
  <dc:description/>
  <cp:lastModifiedBy>Owner</cp:lastModifiedBy>
  <cp:lastPrinted>2011-06-24T11:19:33Z</cp:lastPrinted>
  <dcterms:created xsi:type="dcterms:W3CDTF">2011-01-11T05:45:54Z</dcterms:created>
  <dcterms:modified xsi:type="dcterms:W3CDTF">2011-06-24T11:19:37Z</dcterms:modified>
  <cp:category/>
  <cp:version/>
  <cp:contentType/>
  <cp:contentStatus/>
</cp:coreProperties>
</file>